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5195" windowHeight="9210" tabRatio="954"/>
  </bookViews>
  <sheets>
    <sheet name="Tong hop Huy chuong giai Co" sheetId="42" r:id="rId1"/>
    <sheet name="Toàn đoàn" sheetId="38" r:id="rId2"/>
    <sheet name="KQT.Hợp" sheetId="37" r:id="rId3"/>
    <sheet name="7a" sheetId="5" r:id="rId4"/>
    <sheet name="9a" sheetId="24" r:id="rId5"/>
    <sheet name="11a" sheetId="18" r:id="rId6"/>
    <sheet name="13a" sheetId="23" r:id="rId7"/>
    <sheet name="15a" sheetId="11" r:id="rId8"/>
    <sheet name="17a" sheetId="35" r:id="rId9"/>
    <sheet name="20a" sheetId="30" r:id="rId10"/>
    <sheet name="7u" sheetId="7" r:id="rId11"/>
    <sheet name="9u" sheetId="9" r:id="rId12"/>
    <sheet name="11u" sheetId="12" r:id="rId13"/>
    <sheet name="13u" sheetId="17" r:id="rId14"/>
    <sheet name="15u" sheetId="21" r:id="rId15"/>
    <sheet name="17u" sheetId="14" r:id="rId16"/>
    <sheet name="20u" sheetId="27" r:id="rId17"/>
    <sheet name="d7a" sheetId="4" r:id="rId18"/>
    <sheet name="d9a" sheetId="25" r:id="rId19"/>
    <sheet name="d11a" sheetId="19" r:id="rId20"/>
    <sheet name="d13a" sheetId="22" r:id="rId21"/>
    <sheet name="d15a" sheetId="10" r:id="rId22"/>
    <sheet name="d17-20a" sheetId="36" r:id="rId23"/>
    <sheet name="d7u" sheetId="6" r:id="rId24"/>
    <sheet name="d9u" sheetId="8" r:id="rId25"/>
    <sheet name="d11u" sheetId="13" r:id="rId26"/>
    <sheet name="d13u" sheetId="16" r:id="rId27"/>
    <sheet name="d15u" sheetId="20" r:id="rId28"/>
    <sheet name="d17-20u" sheetId="15" r:id="rId29"/>
    <sheet name="d20a" sheetId="34" r:id="rId30"/>
    <sheet name="d20u" sheetId="28" r:id="rId31"/>
    <sheet name="Sheet1" sheetId="40" r:id="rId32"/>
  </sheets>
  <externalReferences>
    <externalReference r:id="rId33"/>
    <externalReference r:id="rId34"/>
  </externalReferences>
  <definedNames>
    <definedName name="_1">[1]nam!$B$4</definedName>
    <definedName name="_10">[1]nam!$B$13</definedName>
    <definedName name="_11">[1]nam!$B$14</definedName>
    <definedName name="_2">[1]nam!$B$5</definedName>
    <definedName name="_3">[1]nam!$B$6</definedName>
    <definedName name="_4">[1]nam!$B$7</definedName>
    <definedName name="_5">[1]nam!$B$8</definedName>
    <definedName name="_6">[1]nam!$B$9</definedName>
    <definedName name="_7">[1]nam!$B$10</definedName>
    <definedName name="_8">[1]nam!$B$11</definedName>
    <definedName name="_9">[1]nam!$B$12</definedName>
    <definedName name="_data">[2]data_2008!$B$1:$E$500</definedName>
    <definedName name="_DS" localSheetId="0">#REF!</definedName>
    <definedName name="_Fill" localSheetId="0" hidden="1">#REF!</definedName>
    <definedName name="_xlnm._FilterDatabase" localSheetId="19" hidden="1">d11a!$A$4:$B$26</definedName>
    <definedName name="_xlnm._FilterDatabase" localSheetId="25" hidden="1">d11u!$A$4:$B$20</definedName>
    <definedName name="_xlnm._FilterDatabase" localSheetId="20" hidden="1">d13a!$A$4:$B$20</definedName>
    <definedName name="_xlnm._FilterDatabase" localSheetId="26" hidden="1">d13u!$A$4:$B$20</definedName>
    <definedName name="_xlnm._FilterDatabase" localSheetId="21" hidden="1">d15a!$A$4:$B$20</definedName>
    <definedName name="_xlnm._FilterDatabase" localSheetId="27" hidden="1">d15u!$A$4:$B$16</definedName>
    <definedName name="_xlnm._FilterDatabase" localSheetId="22" hidden="1">'d17-20a'!$A$4:$B$4</definedName>
    <definedName name="_xlnm._FilterDatabase" localSheetId="28" hidden="1">'d17-20u'!$A$4:$B$10</definedName>
    <definedName name="_xlnm._FilterDatabase" localSheetId="29" hidden="1">d20a!$A$4:$B$4</definedName>
    <definedName name="_xlnm._FilterDatabase" localSheetId="30" hidden="1">d20u!$A$4:$B$4</definedName>
    <definedName name="_xlnm._FilterDatabase" localSheetId="17" hidden="1">d7a!$A$4:$B$26</definedName>
    <definedName name="_xlnm._FilterDatabase" localSheetId="23" hidden="1">d7u!$A$4:$B$16</definedName>
    <definedName name="_xlnm._FilterDatabase" localSheetId="18" hidden="1">d9a!$A$4:$B$24</definedName>
    <definedName name="_xlnm._FilterDatabase" localSheetId="24" hidden="1">d9u!$A$4:$B$22</definedName>
    <definedName name="_xlnm._FilterDatabase" localSheetId="0" hidden="1">'Tong hop Huy chuong giai Co'!$A$5:$IP$37</definedName>
    <definedName name="_U2">[1]nu!$B$5</definedName>
    <definedName name="_U3">[1]nu!$B$6</definedName>
    <definedName name="_U4">[1]nu!$B$7</definedName>
    <definedName name="_U5">[1]nu!$B$8</definedName>
    <definedName name="_U6">[1]nu!$B$9</definedName>
    <definedName name="_U7">[1]nu!$B$10</definedName>
    <definedName name="a" localSheetId="0" hidden="1">#REF!</definedName>
    <definedName name="aa" localSheetId="0" hidden="1">#REF!</definedName>
    <definedName name="afgjaf" localSheetId="0" hidden="1">#REF!</definedName>
    <definedName name="c_di3a" localSheetId="0">COUNTIF(#REF!,"*1")+COUNTIF(#REF!,"*½")/2</definedName>
    <definedName name="_xlnm.Database" localSheetId="0">#REF!</definedName>
    <definedName name="_xlnm.Database">#REF!</definedName>
    <definedName name="hihi" localSheetId="0">#REF!</definedName>
    <definedName name="hkhpt" localSheetId="0">#REF!</definedName>
    <definedName name="hkpt" localSheetId="0">#REF!</definedName>
    <definedName name="n" localSheetId="0">#REF!</definedName>
    <definedName name="Players" localSheetId="0">#REF!</definedName>
    <definedName name="_xlnm.Print_Titles" localSheetId="5">'11a'!$1:$5</definedName>
    <definedName name="_xlnm.Print_Titles" localSheetId="6">'13a'!$1:$5</definedName>
    <definedName name="_xlnm.Print_Titles" localSheetId="3">'7a'!$1:$5</definedName>
    <definedName name="_xlnm.Print_Titles" localSheetId="4">'9a'!$1:$5</definedName>
    <definedName name="_xlnm.Print_Titles" localSheetId="11">'9u'!$1:$5</definedName>
    <definedName name="QEQEQEQEQEQ" localSheetId="0" hidden="1">#REF!</definedName>
    <definedName name="VDV_CV" localSheetId="0">#REF!</definedName>
  </definedNames>
  <calcPr calcId="144525"/>
</workbook>
</file>

<file path=xl/calcChain.xml><?xml version="1.0" encoding="utf-8"?>
<calcChain xmlns="http://schemas.openxmlformats.org/spreadsheetml/2006/main">
  <c r="A24" i="36" l="1"/>
  <c r="B24" i="36"/>
  <c r="C24" i="36"/>
  <c r="D24" i="36"/>
  <c r="E24" i="36"/>
  <c r="F24" i="36"/>
  <c r="G24" i="36"/>
  <c r="H24" i="36"/>
  <c r="I24" i="36"/>
  <c r="J24" i="36"/>
  <c r="K24" i="36"/>
  <c r="A25" i="36"/>
  <c r="B25" i="36"/>
  <c r="C25" i="36"/>
  <c r="D25" i="36"/>
  <c r="E25" i="36"/>
  <c r="F25" i="36"/>
  <c r="G25" i="36"/>
  <c r="H25" i="36"/>
  <c r="I25" i="36"/>
  <c r="J25" i="36"/>
  <c r="K25" i="36"/>
  <c r="A26" i="36"/>
  <c r="B26" i="36"/>
  <c r="C26" i="36"/>
  <c r="D26" i="36"/>
  <c r="E26" i="36"/>
  <c r="F26" i="36"/>
  <c r="G26" i="36"/>
  <c r="H26" i="36"/>
  <c r="I26" i="36"/>
  <c r="J26" i="36"/>
  <c r="K26" i="36"/>
  <c r="A27" i="36"/>
  <c r="B27" i="36"/>
  <c r="C27" i="36"/>
  <c r="D27" i="36"/>
  <c r="E27" i="36"/>
  <c r="F27" i="36"/>
  <c r="G27" i="36"/>
  <c r="H27" i="36"/>
  <c r="I27" i="36"/>
  <c r="J27" i="36"/>
  <c r="K27" i="36"/>
  <c r="A28" i="36"/>
  <c r="B28" i="36"/>
  <c r="C28" i="36"/>
  <c r="D28" i="36"/>
  <c r="E28" i="36"/>
  <c r="F28" i="36"/>
  <c r="G28" i="36"/>
  <c r="H28" i="36"/>
  <c r="I28" i="36"/>
  <c r="J28" i="36"/>
  <c r="K28" i="36"/>
  <c r="A29" i="36"/>
  <c r="B29" i="36"/>
  <c r="C29" i="36"/>
  <c r="D29" i="36"/>
  <c r="E29" i="36"/>
  <c r="F29" i="36"/>
  <c r="G29" i="36"/>
  <c r="H29" i="36"/>
  <c r="I29" i="36"/>
  <c r="J29" i="36"/>
  <c r="K29" i="36"/>
  <c r="A30" i="36"/>
  <c r="B30" i="36"/>
  <c r="C30" i="36"/>
  <c r="D30" i="36"/>
  <c r="E30" i="36"/>
  <c r="F30" i="36"/>
  <c r="G30" i="36"/>
  <c r="H30" i="36"/>
  <c r="I30" i="36"/>
  <c r="J30" i="36"/>
  <c r="K30" i="36"/>
  <c r="A31" i="36"/>
  <c r="B31" i="36"/>
  <c r="C31" i="36"/>
  <c r="D31" i="36"/>
  <c r="E31" i="36"/>
  <c r="F31" i="36"/>
  <c r="G31" i="36"/>
  <c r="H31" i="36"/>
  <c r="I31" i="36"/>
  <c r="J31" i="36"/>
  <c r="K31" i="36"/>
  <c r="A32" i="36"/>
  <c r="B32" i="36"/>
  <c r="C32" i="36"/>
  <c r="D32" i="36"/>
  <c r="E32" i="36"/>
  <c r="F32" i="36"/>
  <c r="G32" i="36"/>
  <c r="H32" i="36"/>
  <c r="I32" i="36"/>
  <c r="J32" i="36"/>
  <c r="K32" i="36"/>
  <c r="A33" i="36"/>
  <c r="B33" i="36"/>
  <c r="C33" i="36"/>
  <c r="D33" i="36"/>
  <c r="E33" i="36"/>
  <c r="F33" i="36"/>
  <c r="G33" i="36"/>
  <c r="H33" i="36"/>
  <c r="I33" i="36"/>
  <c r="J33" i="36"/>
  <c r="K33" i="36"/>
  <c r="A34" i="36"/>
  <c r="B34" i="36"/>
  <c r="C34" i="36"/>
  <c r="D34" i="36"/>
  <c r="E34" i="36"/>
  <c r="F34" i="36"/>
  <c r="G34" i="36"/>
  <c r="H34" i="36"/>
  <c r="I34" i="36"/>
  <c r="J34" i="36"/>
  <c r="K34" i="36"/>
  <c r="A35" i="36"/>
  <c r="B35" i="36"/>
  <c r="C35" i="36"/>
  <c r="D35" i="36"/>
  <c r="E35" i="36"/>
  <c r="F35" i="36"/>
  <c r="G35" i="36"/>
  <c r="H35" i="36"/>
  <c r="I35" i="36"/>
  <c r="J35" i="36"/>
  <c r="K35" i="36"/>
  <c r="A36" i="36"/>
  <c r="B36" i="36"/>
  <c r="C36" i="36"/>
  <c r="D36" i="36"/>
  <c r="E36" i="36"/>
  <c r="F36" i="36"/>
  <c r="G36" i="36"/>
  <c r="H36" i="36"/>
  <c r="I36" i="36"/>
  <c r="J36" i="36"/>
  <c r="K36" i="36"/>
  <c r="A37" i="36"/>
  <c r="B37" i="36"/>
  <c r="C37" i="36"/>
  <c r="D37" i="36"/>
  <c r="E37" i="36"/>
  <c r="F37" i="36"/>
  <c r="G37" i="36"/>
  <c r="H37" i="36"/>
  <c r="I37" i="36"/>
  <c r="J37" i="36"/>
  <c r="K37" i="36"/>
  <c r="B24" i="15"/>
  <c r="C24" i="15"/>
  <c r="D24" i="15"/>
  <c r="E24" i="15"/>
  <c r="F24" i="15"/>
  <c r="G24" i="15"/>
  <c r="H24" i="15"/>
  <c r="I24" i="15"/>
  <c r="J24" i="15"/>
  <c r="K24" i="15"/>
  <c r="B25" i="15"/>
  <c r="C25" i="15"/>
  <c r="D25" i="15"/>
  <c r="E25" i="15"/>
  <c r="F25" i="15"/>
  <c r="G25" i="15"/>
  <c r="H25" i="15"/>
  <c r="I25" i="15"/>
  <c r="J25" i="15"/>
  <c r="K25" i="15"/>
  <c r="B26" i="15"/>
  <c r="C26" i="15"/>
  <c r="D26" i="15"/>
  <c r="E26" i="15"/>
  <c r="F26" i="15"/>
  <c r="G26" i="15"/>
  <c r="H26" i="15"/>
  <c r="I26" i="15"/>
  <c r="J26" i="15"/>
  <c r="K26" i="15"/>
  <c r="B27" i="15"/>
  <c r="C27" i="15"/>
  <c r="D27" i="15"/>
  <c r="E27" i="15"/>
  <c r="F27" i="15"/>
  <c r="G27" i="15"/>
  <c r="H27" i="15"/>
  <c r="I27" i="15"/>
  <c r="J27" i="15"/>
  <c r="K27" i="15"/>
  <c r="B28" i="15"/>
  <c r="C28" i="15"/>
  <c r="D28" i="15"/>
  <c r="E28" i="15"/>
  <c r="F28" i="15"/>
  <c r="G28" i="15"/>
  <c r="H28" i="15"/>
  <c r="I28" i="15"/>
  <c r="J28" i="15"/>
  <c r="K28" i="15"/>
  <c r="B29" i="15"/>
  <c r="C29" i="15"/>
  <c r="D29" i="15"/>
  <c r="E29" i="15"/>
  <c r="F29" i="15"/>
  <c r="G29" i="15"/>
  <c r="H29" i="15"/>
  <c r="I29" i="15"/>
  <c r="J29" i="15"/>
  <c r="K29" i="15"/>
  <c r="B30" i="15"/>
  <c r="C30" i="15"/>
  <c r="D30" i="15"/>
  <c r="E30" i="15"/>
  <c r="F30" i="15"/>
  <c r="G30" i="15"/>
  <c r="H30" i="15"/>
  <c r="I30" i="15"/>
  <c r="J30" i="15"/>
  <c r="K30" i="15"/>
  <c r="B31" i="15"/>
  <c r="C31" i="15"/>
  <c r="D31" i="15"/>
  <c r="E31" i="15"/>
  <c r="F31" i="15"/>
  <c r="G31" i="15"/>
  <c r="H31" i="15"/>
  <c r="I31" i="15"/>
  <c r="J31" i="15"/>
  <c r="K31" i="15"/>
</calcChain>
</file>

<file path=xl/sharedStrings.xml><?xml version="1.0" encoding="utf-8"?>
<sst xmlns="http://schemas.openxmlformats.org/spreadsheetml/2006/main" count="8507" uniqueCount="1294">
  <si>
    <t>7a</t>
  </si>
  <si>
    <t>V</t>
  </si>
  <si>
    <t>B</t>
  </si>
  <si>
    <t>$C$</t>
  </si>
  <si>
    <t>Trường</t>
  </si>
  <si>
    <t>temp</t>
  </si>
  <si>
    <t>HNO</t>
  </si>
  <si>
    <t>HCM</t>
  </si>
  <si>
    <t>THO</t>
  </si>
  <si>
    <t>DTH</t>
  </si>
  <si>
    <t>BRV</t>
  </si>
  <si>
    <t>BGI</t>
  </si>
  <si>
    <t>BDU</t>
  </si>
  <si>
    <t>HPH</t>
  </si>
  <si>
    <t>KGI</t>
  </si>
  <si>
    <t>CTH</t>
  </si>
  <si>
    <t>QDO</t>
  </si>
  <si>
    <t>LDO</t>
  </si>
  <si>
    <t>BNI</t>
  </si>
  <si>
    <t>7u</t>
  </si>
  <si>
    <t>NBI</t>
  </si>
  <si>
    <t>BTR</t>
  </si>
  <si>
    <t>QNI</t>
  </si>
  <si>
    <t>BPH</t>
  </si>
  <si>
    <t>9u</t>
  </si>
  <si>
    <t>TTH</t>
  </si>
  <si>
    <t>DAN</t>
  </si>
  <si>
    <t>15a</t>
  </si>
  <si>
    <t>LAN</t>
  </si>
  <si>
    <t>11u</t>
  </si>
  <si>
    <t>17u</t>
  </si>
  <si>
    <t>13u</t>
  </si>
  <si>
    <t>NAN</t>
  </si>
  <si>
    <t>11a</t>
  </si>
  <si>
    <t>Nam lứa tuổi 7</t>
  </si>
  <si>
    <t>Nữ lứa tuổi 7</t>
  </si>
  <si>
    <t>Nam lứa tuổi 9</t>
  </si>
  <si>
    <t>Nữ lứa tuổi 9</t>
  </si>
  <si>
    <t>Nam lứa tuổi 11</t>
  </si>
  <si>
    <t>Nữ lứa tuổi 11</t>
  </si>
  <si>
    <t>Nam lứa tuổi 13</t>
  </si>
  <si>
    <t>Nữ lứa tuổi 13</t>
  </si>
  <si>
    <t>Nam lứa tuổi 15</t>
  </si>
  <si>
    <t>Nữ lứa tuổi 15</t>
  </si>
  <si>
    <t>Nam lứa tuổi 17</t>
  </si>
  <si>
    <t>Nữ lứa tuổi 17</t>
  </si>
  <si>
    <t>Nam lứa tuổi 20</t>
  </si>
  <si>
    <t>Nữ lứa tuổi 20</t>
  </si>
  <si>
    <t>TỔNG TRỌNG TÀI</t>
  </si>
  <si>
    <t>XẾP HẠNG TOÀN ĐOÀN THIẾU NIÊN - NHI ĐỒNG</t>
  </si>
  <si>
    <t>Hạng</t>
  </si>
  <si>
    <t>Đơn vị</t>
  </si>
  <si>
    <t>Nam 7</t>
  </si>
  <si>
    <t>Nữ 7</t>
  </si>
  <si>
    <t>Nam 9</t>
  </si>
  <si>
    <t>Nữ 9</t>
  </si>
  <si>
    <t>Nam 11</t>
  </si>
  <si>
    <t>Nữ 11</t>
  </si>
  <si>
    <t>Nam 13</t>
  </si>
  <si>
    <t>Nữ 13</t>
  </si>
  <si>
    <t>Tổng hạng</t>
  </si>
  <si>
    <t>T.P - HCM</t>
  </si>
  <si>
    <t>Hà Nội</t>
  </si>
  <si>
    <t>XẾP HẠNG TOÀN ĐOÀN TRẺ</t>
  </si>
  <si>
    <t>Nam 15</t>
  </si>
  <si>
    <t>Nữ 15</t>
  </si>
  <si>
    <t>Nam 17</t>
  </si>
  <si>
    <t>Nữ 17</t>
  </si>
  <si>
    <t>Nam 20</t>
  </si>
  <si>
    <t>Nữ 20</t>
  </si>
  <si>
    <t>Bà Rịa - Vũng Tàu</t>
  </si>
  <si>
    <t>Cần Thơ</t>
  </si>
  <si>
    <t>Đồng Tháp</t>
  </si>
  <si>
    <t>Họ và tên VĐV</t>
  </si>
  <si>
    <t>Hạng cá nhân</t>
  </si>
  <si>
    <t>Điểm cá nhân</t>
  </si>
  <si>
    <t>Tổng điểm</t>
  </si>
  <si>
    <t>XẾP HẠNG ĐỒNG ĐỘI</t>
  </si>
  <si>
    <t>Kết quả xếp hạng cá nhân</t>
  </si>
  <si>
    <t>Vận động viên</t>
  </si>
  <si>
    <t>Điểm</t>
  </si>
  <si>
    <t>Hệ số</t>
  </si>
  <si>
    <t>Win</t>
  </si>
  <si>
    <t>Blk</t>
  </si>
  <si>
    <t>Bw</t>
  </si>
  <si>
    <t>DLA</t>
  </si>
  <si>
    <t>TỔNG HỢP HUY CHƯƠNG</t>
  </si>
  <si>
    <t>STT</t>
  </si>
  <si>
    <t>VT</t>
  </si>
  <si>
    <t>Đ</t>
  </si>
  <si>
    <t>Bắc Giang</t>
  </si>
  <si>
    <t>Bắc Ninh</t>
  </si>
  <si>
    <t>Bến Tre</t>
  </si>
  <si>
    <t>Bình Dương</t>
  </si>
  <si>
    <t>Bình Định</t>
  </si>
  <si>
    <t>Bình Phước</t>
  </si>
  <si>
    <t>Đà Nẵng</t>
  </si>
  <si>
    <t>Hải Phòng</t>
  </si>
  <si>
    <t>Kiên Giang</t>
  </si>
  <si>
    <t>Lâm Đồng</t>
  </si>
  <si>
    <t>Long An</t>
  </si>
  <si>
    <t>Ninh Bình</t>
  </si>
  <si>
    <t>Nghệ An</t>
  </si>
  <si>
    <t>Quảng Bình</t>
  </si>
  <si>
    <t>QBI</t>
  </si>
  <si>
    <t>Quảng Ninh</t>
  </si>
  <si>
    <t>Quân Đội</t>
  </si>
  <si>
    <t>TP.Hồ Chí Minh</t>
  </si>
  <si>
    <t>Thanh Hóa</t>
  </si>
  <si>
    <t>ĐỒNG ĐỘI</t>
  </si>
  <si>
    <t>CÁ NHÂN</t>
  </si>
  <si>
    <t>KHO</t>
  </si>
  <si>
    <t>TW1</t>
  </si>
  <si>
    <t>HGI</t>
  </si>
  <si>
    <t>DBI</t>
  </si>
  <si>
    <t>BLI</t>
  </si>
  <si>
    <t>BDH</t>
  </si>
  <si>
    <t>BTH</t>
  </si>
  <si>
    <t>VLO</t>
  </si>
  <si>
    <t>Bạc Liêu</t>
  </si>
  <si>
    <t>Bình Thuận</t>
  </si>
  <si>
    <t>Đăk Lăk</t>
  </si>
  <si>
    <t>Điện Biên</t>
  </si>
  <si>
    <t>Hậu Giang</t>
  </si>
  <si>
    <t>TT- Huế</t>
  </si>
  <si>
    <t>Vĩnh Long</t>
  </si>
  <si>
    <t>Khánh Hòa</t>
  </si>
  <si>
    <t>Trường ĐH TDTT Bắc Ninh</t>
  </si>
  <si>
    <t>TM.BAN TỔ CHỨC</t>
  </si>
  <si>
    <t>Bà Rịa - Vũng Tàu</t>
  </si>
  <si>
    <t>DON</t>
  </si>
  <si>
    <t>Phạm Hương Giang</t>
  </si>
  <si>
    <t>Đà Lạt, từ 12 đến 23 tháng 07 năm 2013</t>
  </si>
  <si>
    <t>12w1</t>
  </si>
  <si>
    <t>8w1</t>
  </si>
  <si>
    <t>3b0</t>
  </si>
  <si>
    <t>11b½</t>
  </si>
  <si>
    <t>7w1</t>
  </si>
  <si>
    <t>1b0</t>
  </si>
  <si>
    <t>9w1</t>
  </si>
  <si>
    <t>16b1</t>
  </si>
  <si>
    <t>6w1</t>
  </si>
  <si>
    <t>4w0</t>
  </si>
  <si>
    <t>13b0</t>
  </si>
  <si>
    <t>15b0</t>
  </si>
  <si>
    <t>18w0</t>
  </si>
  <si>
    <t>KẾT QUẢ TOÀN ĐOÀN THIẾU NIÊN, NHI ĐỒNG</t>
  </si>
  <si>
    <t>2w½</t>
  </si>
  <si>
    <t>Đội</t>
  </si>
  <si>
    <t>Hạng
cá nhân</t>
  </si>
  <si>
    <t>Tổng hạng
của đội</t>
  </si>
  <si>
    <t>Điểm
cá nhân</t>
  </si>
  <si>
    <t>Tổng điểm
của đội</t>
  </si>
  <si>
    <t>GIẢI VÔ ĐỊCH TRẺ CỜ VUA CHỚP NHOÁNG TOÀN QUỐC - 2013</t>
  </si>
  <si>
    <t>Lâm Đồng</t>
  </si>
  <si>
    <t>KẾT QUẢ TOÀN ĐOÀN TRẺ</t>
  </si>
  <si>
    <t>Hạng 1   Lâm Đồng</t>
  </si>
  <si>
    <t>KẾT QUẢ ĐỒNG ĐỘI - CỜ NHANH</t>
  </si>
  <si>
    <t>KẾT QUẢ CÁ NHÂN - CỜ NHANH</t>
  </si>
  <si>
    <t>GIẢI VÔ ĐỊCH TRẺ CỜ VUA TOÀN QUỐC 2013 - CỜ NHANH NAM 7</t>
  </si>
  <si>
    <t>GIẢI VÔ ĐỊCH TRẺ CỜ VUA TOÀN QUỐC 2013 - CỜ NHANH NAM 9</t>
  </si>
  <si>
    <t>GIẢI VÔ ĐỊCH TRẺ CỜ VUA TOÀN QUỐC 2013 - CỜ NHANH NAM 11</t>
  </si>
  <si>
    <t>GIẢI VÔ ĐỊCH TRẺ CỜ VUA TOÀN QUỐC 2013 - CỜ NHANH NAM 13</t>
  </si>
  <si>
    <t>GIẢI VÔ ĐỊCH TRẺ CỜ VUA TOÀN QUỐC 2013 - CỜ NHANH NAM 15</t>
  </si>
  <si>
    <t>GIẢI VÔ ĐỊCH TRẺ CỜ VUA TOÀN QUỐC 2013 - CỜ NHANH NAM 17</t>
  </si>
  <si>
    <t>GIẢI VÔ ĐỊCH TRẺ CỜ VUA TOÀN QUỐC 2013 - CỜ NHANH NAM 20</t>
  </si>
  <si>
    <t>GIẢI VÔ ĐỊCH TRẺ CỜ VUA TOÀN QUỐC 2013 - CỜ NHANH NỮ 7</t>
  </si>
  <si>
    <t>GIẢI VÔ ĐỊCH TRẺ CỜ VUA TOÀN QUỐC 2013 - CỜ NHANH NỮ 20</t>
  </si>
  <si>
    <t>GIẢI VÔ ĐỊCH TRẺ CỜ VUA TOÀN QUỐC 2013 - CỜ NHANH NỮ 17</t>
  </si>
  <si>
    <t>GIẢI VÔ ĐỊCH TRẺ CỜ VUA TOÀN QUỐC 2013 - CỜ NHANH NỮ 15</t>
  </si>
  <si>
    <t>GIẢI VÔ ĐỊCH TRẺ CỜ VUA TOÀN QUỐC 2013 - CỜ NHANH NỮ 13</t>
  </si>
  <si>
    <t>GIẢI VÔ ĐỊCH TRẺ CỜ VUA TOÀN QUỐC 2013 - CỜ NHANH NỮ 11</t>
  </si>
  <si>
    <t>GIẢI VÔ ĐỊCH TRẺ CỜ VUA TOÀN QUỐC 2013 - CỜ NHANH NỮ 9</t>
  </si>
  <si>
    <t>8b1</t>
  </si>
  <si>
    <t>Đoàn Thị Vân Anh</t>
  </si>
  <si>
    <t>Nguyễn Thị Mai Hưng</t>
  </si>
  <si>
    <t>Nguyễn Thị Thúy Triên</t>
  </si>
  <si>
    <t>4w1</t>
  </si>
  <si>
    <t>Hồ Thị Tình</t>
  </si>
  <si>
    <t>6b0</t>
  </si>
  <si>
    <t>Nguyễn Trần Ngọc Thủy</t>
  </si>
  <si>
    <t>7w½</t>
  </si>
  <si>
    <t>Nguyễn Ngọc Thùy Trang</t>
  </si>
  <si>
    <t>Trần Thị Mỹ Duyên</t>
  </si>
  <si>
    <t>10w½</t>
  </si>
  <si>
    <t>Lê Thúy Vi</t>
  </si>
  <si>
    <t>2b½</t>
  </si>
  <si>
    <t>3w½</t>
  </si>
  <si>
    <t>7b1</t>
  </si>
  <si>
    <t>3b1</t>
  </si>
  <si>
    <t>1w½</t>
  </si>
  <si>
    <t>9b1</t>
  </si>
  <si>
    <t>5w½</t>
  </si>
  <si>
    <t>2w0</t>
  </si>
  <si>
    <t>5b1</t>
  </si>
  <si>
    <t>1b½</t>
  </si>
  <si>
    <t>10w1</t>
  </si>
  <si>
    <t>5w1</t>
  </si>
  <si>
    <t>2b0</t>
  </si>
  <si>
    <t>11w1</t>
  </si>
  <si>
    <t>10b1</t>
  </si>
  <si>
    <t>3w0</t>
  </si>
  <si>
    <t>4b0</t>
  </si>
  <si>
    <t>7w0</t>
  </si>
  <si>
    <t>8w0</t>
  </si>
  <si>
    <t>12b1</t>
  </si>
  <si>
    <t>11b1</t>
  </si>
  <si>
    <t>Nguyễn Trương Bảo Trân</t>
  </si>
  <si>
    <t>5b½</t>
  </si>
  <si>
    <t>6b1</t>
  </si>
  <si>
    <t>1w0</t>
  </si>
  <si>
    <t>Nguyễn Vương Ái Minh</t>
  </si>
  <si>
    <t>5w0</t>
  </si>
  <si>
    <t>Nguyễn Thị Nhạc</t>
  </si>
  <si>
    <t>8b0</t>
  </si>
  <si>
    <t>9w0</t>
  </si>
  <si>
    <t>7b0</t>
  </si>
  <si>
    <t>9b0</t>
  </si>
  <si>
    <t>5b0</t>
  </si>
  <si>
    <t>6w0</t>
  </si>
  <si>
    <t>Nguyễn Thị Như Khánh</t>
  </si>
  <si>
    <t>11b0</t>
  </si>
  <si>
    <t>10b0</t>
  </si>
  <si>
    <t>Võ Phạm Thiên Phúc</t>
  </si>
  <si>
    <t>26w1</t>
  </si>
  <si>
    <t>18b1</t>
  </si>
  <si>
    <t>15w1</t>
  </si>
  <si>
    <t>Vũ Hoàng Gia Bảo</t>
  </si>
  <si>
    <t>59w1</t>
  </si>
  <si>
    <t>36b1</t>
  </si>
  <si>
    <t>21w1</t>
  </si>
  <si>
    <t>14b1</t>
  </si>
  <si>
    <t>4b1</t>
  </si>
  <si>
    <t>Nguyễn Xuân Hiển</t>
  </si>
  <si>
    <t>17b1</t>
  </si>
  <si>
    <t>47b1</t>
  </si>
  <si>
    <t>54b1</t>
  </si>
  <si>
    <t>21b1</t>
  </si>
  <si>
    <t>Phạm Công Minh</t>
  </si>
  <si>
    <t>52w1</t>
  </si>
  <si>
    <t>18w½</t>
  </si>
  <si>
    <t>32b1</t>
  </si>
  <si>
    <t>Đặng Trí Năng</t>
  </si>
  <si>
    <t>25b½</t>
  </si>
  <si>
    <t>30w½</t>
  </si>
  <si>
    <t>13b1</t>
  </si>
  <si>
    <t>38w1</t>
  </si>
  <si>
    <t>22b1</t>
  </si>
  <si>
    <t>34w1</t>
  </si>
  <si>
    <t>Nguyễn Quốc Hy</t>
  </si>
  <si>
    <t>15w0</t>
  </si>
  <si>
    <t>16b½</t>
  </si>
  <si>
    <t>19w1</t>
  </si>
  <si>
    <t>25b1</t>
  </si>
  <si>
    <t>33w1</t>
  </si>
  <si>
    <t>23w1</t>
  </si>
  <si>
    <t>20b1</t>
  </si>
  <si>
    <t>17w1</t>
  </si>
  <si>
    <t>Dương Quang Nhật</t>
  </si>
  <si>
    <t>56w1</t>
  </si>
  <si>
    <t>27b1</t>
  </si>
  <si>
    <t>22w1</t>
  </si>
  <si>
    <t>23w½</t>
  </si>
  <si>
    <t>33b1</t>
  </si>
  <si>
    <t>Võ Thiên Ân</t>
  </si>
  <si>
    <t>50b1</t>
  </si>
  <si>
    <t>35w1</t>
  </si>
  <si>
    <t>23b1</t>
  </si>
  <si>
    <t>Trần Tùng Quân</t>
  </si>
  <si>
    <t>32w½</t>
  </si>
  <si>
    <t>55b½</t>
  </si>
  <si>
    <t>40w1</t>
  </si>
  <si>
    <t>28w1</t>
  </si>
  <si>
    <t>Nguyễn Trần Bình Minh</t>
  </si>
  <si>
    <t>38b1</t>
  </si>
  <si>
    <t>24w0</t>
  </si>
  <si>
    <t>37w1</t>
  </si>
  <si>
    <t>29b1</t>
  </si>
  <si>
    <t>27w1</t>
  </si>
  <si>
    <t>Bùi Quốc Đạt</t>
  </si>
  <si>
    <t>63b1</t>
  </si>
  <si>
    <t>54w1</t>
  </si>
  <si>
    <t>35b½</t>
  </si>
  <si>
    <t>18b½</t>
  </si>
  <si>
    <t>41w1</t>
  </si>
  <si>
    <t>24w1</t>
  </si>
  <si>
    <t>Tôn Thất Việt Khoa</t>
  </si>
  <si>
    <t>19w½</t>
  </si>
  <si>
    <t>32b0</t>
  </si>
  <si>
    <t>16w½</t>
  </si>
  <si>
    <t>65b1</t>
  </si>
  <si>
    <t>42b1</t>
  </si>
  <si>
    <t>14w1</t>
  </si>
  <si>
    <t>Nguyễn Minh Đạt</t>
  </si>
  <si>
    <t>21w0</t>
  </si>
  <si>
    <t>59b1</t>
  </si>
  <si>
    <t>55b1</t>
  </si>
  <si>
    <t>16w0</t>
  </si>
  <si>
    <t>51b1</t>
  </si>
  <si>
    <t>29w1</t>
  </si>
  <si>
    <t>31b1</t>
  </si>
  <si>
    <t>Võ Lê Đức</t>
  </si>
  <si>
    <t>47w1</t>
  </si>
  <si>
    <t>15b1</t>
  </si>
  <si>
    <t>21b0</t>
  </si>
  <si>
    <t>12b0</t>
  </si>
  <si>
    <t>Lê Gia Trí</t>
  </si>
  <si>
    <t>14w0</t>
  </si>
  <si>
    <t>57b1</t>
  </si>
  <si>
    <t>43w1</t>
  </si>
  <si>
    <t>34b½</t>
  </si>
  <si>
    <t>30w1</t>
  </si>
  <si>
    <t>Nguyễn Lê Ngọc Quý</t>
  </si>
  <si>
    <t>34b0</t>
  </si>
  <si>
    <t>6w½</t>
  </si>
  <si>
    <t>12b½</t>
  </si>
  <si>
    <t>64w1</t>
  </si>
  <si>
    <t>14b½</t>
  </si>
  <si>
    <t>17w0</t>
  </si>
  <si>
    <t>Mai Đình Sơn</t>
  </si>
  <si>
    <t>33b0</t>
  </si>
  <si>
    <t>49w1</t>
  </si>
  <si>
    <t>57w1</t>
  </si>
  <si>
    <t>46b1</t>
  </si>
  <si>
    <t>20w½</t>
  </si>
  <si>
    <t>Vũ Quốc Trung</t>
  </si>
  <si>
    <t>62w1</t>
  </si>
  <si>
    <t>61b1</t>
  </si>
  <si>
    <t>4b½</t>
  </si>
  <si>
    <t>30b0</t>
  </si>
  <si>
    <t>11w½</t>
  </si>
  <si>
    <t>43b1</t>
  </si>
  <si>
    <t>34b1</t>
  </si>
  <si>
    <t>Nguyễn Huy Tuấn</t>
  </si>
  <si>
    <t>25w½</t>
  </si>
  <si>
    <t>39w1</t>
  </si>
  <si>
    <t>44b1</t>
  </si>
  <si>
    <t>32b½</t>
  </si>
  <si>
    <t>Bùi Đăng Khoa</t>
  </si>
  <si>
    <t>24b0</t>
  </si>
  <si>
    <t>60w1</t>
  </si>
  <si>
    <t>48b1</t>
  </si>
  <si>
    <t>17b½</t>
  </si>
  <si>
    <t>Vũ Huy Phong</t>
  </si>
  <si>
    <t>42w1</t>
  </si>
  <si>
    <t>27b0</t>
  </si>
  <si>
    <t>Hoàng Việt</t>
  </si>
  <si>
    <t>39b1</t>
  </si>
  <si>
    <t>44w1</t>
  </si>
  <si>
    <t>28b1</t>
  </si>
  <si>
    <t>12w0</t>
  </si>
  <si>
    <t>26b0</t>
  </si>
  <si>
    <t>Hà Minh Đức</t>
  </si>
  <si>
    <t>58w1</t>
  </si>
  <si>
    <t>7b½</t>
  </si>
  <si>
    <t>31w½</t>
  </si>
  <si>
    <t>11w0</t>
  </si>
  <si>
    <t>Lê Khắc Hoàng Tuấn</t>
  </si>
  <si>
    <t>20w1</t>
  </si>
  <si>
    <t>32w0</t>
  </si>
  <si>
    <t>28b0</t>
  </si>
  <si>
    <t>Nguyễn Việt Bách</t>
  </si>
  <si>
    <t>19b½</t>
  </si>
  <si>
    <t>10w0</t>
  </si>
  <si>
    <t>36w1</t>
  </si>
  <si>
    <t>45w1</t>
  </si>
  <si>
    <t>Lê Minh Đức</t>
  </si>
  <si>
    <t>63w1</t>
  </si>
  <si>
    <t>54b0</t>
  </si>
  <si>
    <t>50w1</t>
  </si>
  <si>
    <t>45b1</t>
  </si>
  <si>
    <t>Tống Hải Anh</t>
  </si>
  <si>
    <t>35b1</t>
  </si>
  <si>
    <t>54w0</t>
  </si>
  <si>
    <t>53b1</t>
  </si>
  <si>
    <t>Vũ Quang Huy</t>
  </si>
  <si>
    <t>29w0</t>
  </si>
  <si>
    <t>22w0</t>
  </si>
  <si>
    <t>37b1</t>
  </si>
  <si>
    <t>25w1</t>
  </si>
  <si>
    <t>Đỗ Đức Trung</t>
  </si>
  <si>
    <t>66w1</t>
  </si>
  <si>
    <t>14b0</t>
  </si>
  <si>
    <t>46w1</t>
  </si>
  <si>
    <t>Lê Đặng Thành An</t>
  </si>
  <si>
    <t>55w½</t>
  </si>
  <si>
    <t>18w1</t>
  </si>
  <si>
    <t>16b0</t>
  </si>
  <si>
    <t>Phạm Ngọc Trung</t>
  </si>
  <si>
    <t>34w½</t>
  </si>
  <si>
    <t>44b½</t>
  </si>
  <si>
    <t>33b½</t>
  </si>
  <si>
    <t>23b½</t>
  </si>
  <si>
    <t>13w0</t>
  </si>
  <si>
    <t>Nguyễn Đức Dũng</t>
  </si>
  <si>
    <t>9b½</t>
  </si>
  <si>
    <t>24b1</t>
  </si>
  <si>
    <t>20w0</t>
  </si>
  <si>
    <t>Phạm Quang Hùng</t>
  </si>
  <si>
    <t>41b0</t>
  </si>
  <si>
    <t>Phạm Anh Dũng </t>
  </si>
  <si>
    <t>16w1</t>
  </si>
  <si>
    <t>31b½</t>
  </si>
  <si>
    <t>37w½</t>
  </si>
  <si>
    <t>41b1</t>
  </si>
  <si>
    <t>15w½</t>
  </si>
  <si>
    <t>19b0</t>
  </si>
  <si>
    <t>Tống Hoàng Minh</t>
  </si>
  <si>
    <t>27w0</t>
  </si>
  <si>
    <t>49b1</t>
  </si>
  <si>
    <t>40w0</t>
  </si>
  <si>
    <t>53w1</t>
  </si>
  <si>
    <t>Ông Thế Sơn</t>
  </si>
  <si>
    <t>25b0</t>
  </si>
  <si>
    <t>Nguyễn Huỳnh Quốc Vỹ</t>
  </si>
  <si>
    <t>--1</t>
  </si>
  <si>
    <t>44w½</t>
  </si>
  <si>
    <t>20b0</t>
  </si>
  <si>
    <t>28w0</t>
  </si>
  <si>
    <t>Lê Minh Tuấn Anh</t>
  </si>
  <si>
    <t>61w1</t>
  </si>
  <si>
    <t>31b0</t>
  </si>
  <si>
    <t>55w1</t>
  </si>
  <si>
    <t>Đinh Vũ Minh Khôi</t>
  </si>
  <si>
    <t>52b1</t>
  </si>
  <si>
    <t>48w1</t>
  </si>
  <si>
    <t>56b1</t>
  </si>
  <si>
    <t>23w0</t>
  </si>
  <si>
    <t>Nguyễn Vũ Hoàng</t>
  </si>
  <si>
    <t>41w0</t>
  </si>
  <si>
    <t>45w0</t>
  </si>
  <si>
    <t>22b0</t>
  </si>
  <si>
    <t>Nguyễn Trí Thịnh</t>
  </si>
  <si>
    <t>40b1</t>
  </si>
  <si>
    <t>23b0</t>
  </si>
  <si>
    <t>34w0</t>
  </si>
  <si>
    <t>43b0</t>
  </si>
  <si>
    <t>44w0</t>
  </si>
  <si>
    <t>Nguyễn Quang Anh</t>
  </si>
  <si>
    <t>51w1</t>
  </si>
  <si>
    <t>36b0</t>
  </si>
  <si>
    <t>33w0</t>
  </si>
  <si>
    <t>Thái Dương Hoàng</t>
  </si>
  <si>
    <t>67w1</t>
  </si>
  <si>
    <t>36w0</t>
  </si>
  <si>
    <t>29b0</t>
  </si>
  <si>
    <t>Hoàng Quốc Khánh</t>
  </si>
  <si>
    <t>37b½</t>
  </si>
  <si>
    <t>19w0</t>
  </si>
  <si>
    <t>42w0</t>
  </si>
  <si>
    <t>60b1</t>
  </si>
  <si>
    <t>Lã Quốc Trường</t>
  </si>
  <si>
    <t>44b0</t>
  </si>
  <si>
    <t>26w0</t>
  </si>
  <si>
    <t>39w0</t>
  </si>
  <si>
    <t>Nguyễn Quang Hiếu</t>
  </si>
  <si>
    <t>58b1</t>
  </si>
  <si>
    <t>45b0</t>
  </si>
  <si>
    <t>Đỗ Nguyên Phương</t>
  </si>
  <si>
    <t>40b0</t>
  </si>
  <si>
    <t>62b1</t>
  </si>
  <si>
    <t>42b0</t>
  </si>
  <si>
    <t>Đỗ Hoàng Trung Thông</t>
  </si>
  <si>
    <t>64b1</t>
  </si>
  <si>
    <t>46b0</t>
  </si>
  <si>
    <t>39b0</t>
  </si>
  <si>
    <t>Phạm Quốc Đạt</t>
  </si>
  <si>
    <t>35w0</t>
  </si>
  <si>
    <t>17b0</t>
  </si>
  <si>
    <t>63b½</t>
  </si>
  <si>
    <t>52w½</t>
  </si>
  <si>
    <t>50b½</t>
  </si>
  <si>
    <t>Nguyễn Hoàng Minh</t>
  </si>
  <si>
    <t>56b0</t>
  </si>
  <si>
    <t>25w0</t>
  </si>
  <si>
    <t>66b1</t>
  </si>
  <si>
    <t>37b0</t>
  </si>
  <si>
    <t>49w½</t>
  </si>
  <si>
    <t>Phạm Phú Minh</t>
  </si>
  <si>
    <t>38w0</t>
  </si>
  <si>
    <t>43w0</t>
  </si>
  <si>
    <t>62b½</t>
  </si>
  <si>
    <t>Ngụy Ngọc Đức Anh</t>
  </si>
  <si>
    <t>63b0</t>
  </si>
  <si>
    <t>65w1</t>
  </si>
  <si>
    <t>50b0</t>
  </si>
  <si>
    <t>49b½</t>
  </si>
  <si>
    <t>Nguyễn Tấn Tài</t>
  </si>
  <si>
    <t>49b0</t>
  </si>
  <si>
    <t>61w½</t>
  </si>
  <si>
    <t>35b0</t>
  </si>
  <si>
    <t>Đặng Trần Minh Phúc</t>
  </si>
  <si>
    <t>Đỗ Bá Lâm</t>
  </si>
  <si>
    <t>30b½</t>
  </si>
  <si>
    <t>9w½</t>
  </si>
  <si>
    <t>38b0</t>
  </si>
  <si>
    <t>47b0</t>
  </si>
  <si>
    <t>Nguyễn Trần Gia Bảo</t>
  </si>
  <si>
    <t>Nguyễn Hoàng Khang</t>
  </si>
  <si>
    <t>31w0</t>
  </si>
  <si>
    <t>67b1</t>
  </si>
  <si>
    <t>51w0</t>
  </si>
  <si>
    <t>48b0</t>
  </si>
  <si>
    <t>58b0</t>
  </si>
  <si>
    <t>Lê Hồ Hoàng Phúc</t>
  </si>
  <si>
    <t>46w0</t>
  </si>
  <si>
    <t>Hồ Đình Nguyên</t>
  </si>
  <si>
    <t>64b0</t>
  </si>
  <si>
    <t>52b0</t>
  </si>
  <si>
    <t>65-+</t>
  </si>
  <si>
    <t>60w0</t>
  </si>
  <si>
    <t>66w0</t>
  </si>
  <si>
    <t>Nguyễn Thanh Tường</t>
  </si>
  <si>
    <t>61w0</t>
  </si>
  <si>
    <t>62w0</t>
  </si>
  <si>
    <t>55b0</t>
  </si>
  <si>
    <t>Trương Phú Đăng Khoa</t>
  </si>
  <si>
    <t>53b½</t>
  </si>
  <si>
    <t>Phạm Nguyễn Nhật Khang</t>
  </si>
  <si>
    <t>18b0</t>
  </si>
  <si>
    <t>53w0</t>
  </si>
  <si>
    <t>47w0</t>
  </si>
  <si>
    <t>51w½</t>
  </si>
  <si>
    <t>Lê Trung Phong</t>
  </si>
  <si>
    <t>61b0</t>
  </si>
  <si>
    <t>53b0</t>
  </si>
  <si>
    <t>59b0</t>
  </si>
  <si>
    <t>Trần Thiện Huy</t>
  </si>
  <si>
    <t>48w0</t>
  </si>
  <si>
    <t>55w0</t>
  </si>
  <si>
    <t>51b0</t>
  </si>
  <si>
    <t>Hoàng Minh Trí</t>
  </si>
  <si>
    <t>62b0</t>
  </si>
  <si>
    <t>59--</t>
  </si>
  <si>
    <t>57b0</t>
  </si>
  <si>
    <t>59w0</t>
  </si>
  <si>
    <t>60b0</t>
  </si>
  <si>
    <t>Trần Kiêm Gia Hy</t>
  </si>
  <si>
    <t>65b0</t>
  </si>
  <si>
    <t>50w0</t>
  </si>
  <si>
    <t>57w0</t>
  </si>
  <si>
    <t>Tạ Quốc Bảo Tâm</t>
  </si>
  <si>
    <t>---</t>
  </si>
  <si>
    <t>Nguyễn Ngọc Vân Anh</t>
  </si>
  <si>
    <t>2w1</t>
  </si>
  <si>
    <t>3b½</t>
  </si>
  <si>
    <t>13w1</t>
  </si>
  <si>
    <t>Lê Nguyễn Gia Linh</t>
  </si>
  <si>
    <t>Phùng Thị Ngọc Chi</t>
  </si>
  <si>
    <t>Nguyễn Ngô Liên Hương</t>
  </si>
  <si>
    <t>19b1</t>
  </si>
  <si>
    <t>3w1</t>
  </si>
  <si>
    <t>1w1</t>
  </si>
  <si>
    <t>Nguyễn Hồng Nhung</t>
  </si>
  <si>
    <t>Nguyễn Mỹ Hạnh Ân</t>
  </si>
  <si>
    <t>Đào Ngọc Bảo Thy</t>
  </si>
  <si>
    <t>31w1</t>
  </si>
  <si>
    <t>26b½</t>
  </si>
  <si>
    <t>21b½</t>
  </si>
  <si>
    <t>Hoàng Thị Linh Nga</t>
  </si>
  <si>
    <t>Nguyễn Ngọc Minh Châu</t>
  </si>
  <si>
    <t>Đoàn Thụy Mỹ Dung</t>
  </si>
  <si>
    <t>Phạm Ngọc Quế Trân</t>
  </si>
  <si>
    <t>Thái Ngọc Tường Minh</t>
  </si>
  <si>
    <t>26b1</t>
  </si>
  <si>
    <t>Vũ Ngọc Lan Chi</t>
  </si>
  <si>
    <t>30b1</t>
  </si>
  <si>
    <t>Hà Quý Trân</t>
  </si>
  <si>
    <t>Trần Hạnh Dung</t>
  </si>
  <si>
    <t>27b½</t>
  </si>
  <si>
    <t>17w½</t>
  </si>
  <si>
    <t>Lưu Hà Bích Ngọc</t>
  </si>
  <si>
    <t>Trần Thị Ánh Nguyệt</t>
  </si>
  <si>
    <t>21w½</t>
  </si>
  <si>
    <t>15b½</t>
  </si>
  <si>
    <t>Bùi Ngọc Phương Nghi</t>
  </si>
  <si>
    <t>Trần Lê Anh Thư</t>
  </si>
  <si>
    <t>Nguyễn Thị Thanh Ngân</t>
  </si>
  <si>
    <t>24b½</t>
  </si>
  <si>
    <t>Trần Cao Minh Anh</t>
  </si>
  <si>
    <t>Nguyễn Linh Đan</t>
  </si>
  <si>
    <t>Nguyễn Phương Ngân</t>
  </si>
  <si>
    <t>Nguyễn Thị Ngọc Khánh</t>
  </si>
  <si>
    <t>26w½</t>
  </si>
  <si>
    <t>Lương Ngọc Khánh Linh</t>
  </si>
  <si>
    <t>Lưu Quế Chi</t>
  </si>
  <si>
    <t>30w0</t>
  </si>
  <si>
    <t>Ngô Thị Kiều Thơ</t>
  </si>
  <si>
    <t>Đỗ Hà Trang</t>
  </si>
  <si>
    <t>Nguyễn Thu An</t>
  </si>
  <si>
    <t>32w1</t>
  </si>
  <si>
    <t>Nguyễn Ngọc Thảo Nhi</t>
  </si>
  <si>
    <t>Đào Lê Bảo Ngọc</t>
  </si>
  <si>
    <t>Nguyễn Ngọc Vy Anh</t>
  </si>
  <si>
    <t>Vũ Hải Bình An</t>
  </si>
  <si>
    <t>Trương Khánh An</t>
  </si>
  <si>
    <t>Trần Huỳnh Phương Ngân</t>
  </si>
  <si>
    <t>Nguyễn Thị Quỳnh Thư</t>
  </si>
  <si>
    <t>Phạm Phương Thảo</t>
  </si>
  <si>
    <t>Lê Thùy An</t>
  </si>
  <si>
    <t>6b½</t>
  </si>
  <si>
    <t>Nguyễn Vũ Thu Hiền</t>
  </si>
  <si>
    <t>Trần Thị Hồng Phấn</t>
  </si>
  <si>
    <t>Bạch Ngọc Thùy Dương</t>
  </si>
  <si>
    <t>2b1</t>
  </si>
  <si>
    <t>Trần Thị Yến Xuân</t>
  </si>
  <si>
    <t>Lê Trần Phương Uyên</t>
  </si>
  <si>
    <t>Trần Vương Mai Khanh</t>
  </si>
  <si>
    <t>Lê Ngọc Nguyệt Cát</t>
  </si>
  <si>
    <t>36b½</t>
  </si>
  <si>
    <t>14w½</t>
  </si>
  <si>
    <t>Trần Minh Ý</t>
  </si>
  <si>
    <t>Bùi Thanh Nhã Trúc</t>
  </si>
  <si>
    <t>Lê Thái Nga</t>
  </si>
  <si>
    <t>Nguyễn Thị Phương Thy</t>
  </si>
  <si>
    <t>29w½</t>
  </si>
  <si>
    <t>13w½</t>
  </si>
  <si>
    <t>Trần Lê Hà Trang</t>
  </si>
  <si>
    <t>Hồ Châu Bảo Trâm</t>
  </si>
  <si>
    <t>22w½</t>
  </si>
  <si>
    <t>8b½</t>
  </si>
  <si>
    <t>Nguyễn Hoàng Vô Song</t>
  </si>
  <si>
    <t>Phan Thị Mỹ Hương</t>
  </si>
  <si>
    <t>10b½</t>
  </si>
  <si>
    <t>Nguyễn Hà Phương</t>
  </si>
  <si>
    <t>Nguyễn Quế Chi</t>
  </si>
  <si>
    <t>42b½</t>
  </si>
  <si>
    <t>Nguyễn Thị Ngọc Mai</t>
  </si>
  <si>
    <t>Võ Thị Mỹ Duyên</t>
  </si>
  <si>
    <t>Nguyễn Linh Phương</t>
  </si>
  <si>
    <t>Nguyễn Thùy Nhung</t>
  </si>
  <si>
    <t>Lê Hồng Minh Ngọc</t>
  </si>
  <si>
    <t>Đỗ Thụy Phương Vy</t>
  </si>
  <si>
    <t>Nguyễn Hữu Bích Khoa</t>
  </si>
  <si>
    <t>Trần Lê Mai Trang</t>
  </si>
  <si>
    <t>Lê Ngô Thục Hân</t>
  </si>
  <si>
    <t>33w½</t>
  </si>
  <si>
    <t>Lê Khắc Minh Thư</t>
  </si>
  <si>
    <t>Thương Nguyễn Trinh Anh</t>
  </si>
  <si>
    <t>36w½</t>
  </si>
  <si>
    <t>Đặng Thị Ngọc Hà</t>
  </si>
  <si>
    <t>Tán Huỳnh Thanh Trúc</t>
  </si>
  <si>
    <t>Nguyễn Trần Minh Thư</t>
  </si>
  <si>
    <t>Huỳnh Thanh Thy</t>
  </si>
  <si>
    <t>24w½</t>
  </si>
  <si>
    <t>Dương Xuân Ái Dương</t>
  </si>
  <si>
    <t>Phùng Hồng Thu</t>
  </si>
  <si>
    <t>27w½</t>
  </si>
  <si>
    <t>Nghiêm Thảo Tâm</t>
  </si>
  <si>
    <t>29b½</t>
  </si>
  <si>
    <t>8w½</t>
  </si>
  <si>
    <t>Bùi Ngọc Ánh Nhi</t>
  </si>
  <si>
    <t>41b½</t>
  </si>
  <si>
    <t>35w½</t>
  </si>
  <si>
    <t>Bùi Kha Nhi</t>
  </si>
  <si>
    <t>Nguyễn Trần Khánh Vy</t>
  </si>
  <si>
    <t>Nguyễn Thị Tú Trinh</t>
  </si>
  <si>
    <t>37w0</t>
  </si>
  <si>
    <t>Huỳnh Xuân Anh Trâm</t>
  </si>
  <si>
    <t>Phạm Thảo Ngọc Thuận</t>
  </si>
  <si>
    <t>Đào Lê Bảo Nguyên</t>
  </si>
  <si>
    <t>Nguyễn Hồng Ngân</t>
  </si>
  <si>
    <t>Phạm Thanh Phương Thảo</t>
  </si>
  <si>
    <t>Cao Minh Trang</t>
  </si>
  <si>
    <t>Vũ Hoàng Lan</t>
  </si>
  <si>
    <t>Nguyễn Thị Minh Oanh</t>
  </si>
  <si>
    <t>Lê Minh Nhật</t>
  </si>
  <si>
    <t>Trần Nguyễn Quế Hương</t>
  </si>
  <si>
    <t>Vũ Thị Diệu Ái</t>
  </si>
  <si>
    <t>Bùi Ngọc Ánh Thy</t>
  </si>
  <si>
    <t>Ngô Thị Ngọc Ngân</t>
  </si>
  <si>
    <t>Nguyễn Huyền Anh</t>
  </si>
  <si>
    <t>Phan Thảo Nguyên</t>
  </si>
  <si>
    <t>Phạm Thị Thúy Hoa</t>
  </si>
  <si>
    <t>Nguyễn Ngọc Hà</t>
  </si>
  <si>
    <t>Phan Thảo Nhi</t>
  </si>
  <si>
    <t>Nguyễn Hoàng Anh</t>
  </si>
  <si>
    <t>Nguyễn Thanh Thủy Tiên</t>
  </si>
  <si>
    <t>13b½</t>
  </si>
  <si>
    <t>Bùi Thúy Vy</t>
  </si>
  <si>
    <t>4w½</t>
  </si>
  <si>
    <t>Trần Minh Anh</t>
  </si>
  <si>
    <t>Nguyễn Ngọc Trâm</t>
  </si>
  <si>
    <t>12w½</t>
  </si>
  <si>
    <t>Võ Thị Thủy Tiên</t>
  </si>
  <si>
    <t>Nguyễn Quang Kim Yến</t>
  </si>
  <si>
    <t>22b½</t>
  </si>
  <si>
    <t>Nguyễn Thị Huỳnh Thơ</t>
  </si>
  <si>
    <t>Trương Thị Như Thảo</t>
  </si>
  <si>
    <t>Trần Phan Bảo Khánh</t>
  </si>
  <si>
    <t>Nguyễn Hồng Anh</t>
  </si>
  <si>
    <t>Trần Thị Phương Anh</t>
  </si>
  <si>
    <t>Võ Mai Trúc</t>
  </si>
  <si>
    <t>Phan Nguyễn Hà Như</t>
  </si>
  <si>
    <t>Lê Thị Như Quỳnh</t>
  </si>
  <si>
    <t>Vũ Khánh Linh</t>
  </si>
  <si>
    <t>Nguyễn Thị Minh Thư</t>
  </si>
  <si>
    <t>Nguyễn Hồng Ngọc</t>
  </si>
  <si>
    <t>Đồng Khánh Linh</t>
  </si>
  <si>
    <t>Vũ Thị Diệu Uyên</t>
  </si>
  <si>
    <t>Nguyễn Trúc Linh</t>
  </si>
  <si>
    <t>Trần Thị Diễm Quỳnh</t>
  </si>
  <si>
    <t>Nguyễn Thị Hoàng An</t>
  </si>
  <si>
    <t>Hà Phương Hoàng Mai</t>
  </si>
  <si>
    <t>Hà Đặng Nhật Thảo</t>
  </si>
  <si>
    <t>Đào Thiên Kim</t>
  </si>
  <si>
    <t>Nguyễn Ngọc Đoan Trang</t>
  </si>
  <si>
    <t>Nguyễn Thị Mai Chinh</t>
  </si>
  <si>
    <t>Nguyễn Bùi Thu Trang</t>
  </si>
  <si>
    <t>1b1</t>
  </si>
  <si>
    <t>Nguyễn Tố Trân</t>
  </si>
  <si>
    <t>Kiều Bích Thủy</t>
  </si>
  <si>
    <t>Bùi Thị Diệp Anh</t>
  </si>
  <si>
    <t>Phạm Hoàng Nhật Anh</t>
  </si>
  <si>
    <t>Trần Ngọc Minh Tường</t>
  </si>
  <si>
    <t>Hoàng Minh Thư</t>
  </si>
  <si>
    <t>Nguyễn Xuân Nhi</t>
  </si>
  <si>
    <t>Trần Nguyễn Huyền Trân</t>
  </si>
  <si>
    <t>28w½</t>
  </si>
  <si>
    <t>Tào Minh Giang</t>
  </si>
  <si>
    <t>Hồ Ngọc Yến Lan</t>
  </si>
  <si>
    <t>Nguyễn Ngọc Sơn Hà</t>
  </si>
  <si>
    <t>Trần Thu Hà</t>
  </si>
  <si>
    <t>Nguyễn Đỗ Tường Vy</t>
  </si>
  <si>
    <t>Phùng Thị Quỳnh Trang</t>
  </si>
  <si>
    <t>Vương Quỳnh Anh</t>
  </si>
  <si>
    <t>Phạm Trần Gia Thư</t>
  </si>
  <si>
    <t>Nguyễn Thị Công Hạnh</t>
  </si>
  <si>
    <t>Đỗ Đinh Hồng Chinh</t>
  </si>
  <si>
    <t>Lê Đàm Duyên</t>
  </si>
  <si>
    <t>Nguyễn Lê Minh Uyên</t>
  </si>
  <si>
    <t>Nguyễn Hà Minh Anh</t>
  </si>
  <si>
    <t>Trần Nhật Phương</t>
  </si>
  <si>
    <t>Nguyễn Thị Ngọc Hân</t>
  </si>
  <si>
    <t>Phạm Ngọc Thái Trâm</t>
  </si>
  <si>
    <t>Vũ Bùi Thị Thanh Vân</t>
  </si>
  <si>
    <t>Nguyễn Hải Phương Anh</t>
  </si>
  <si>
    <t>Nguyễn Ngân Hà</t>
  </si>
  <si>
    <t>Nguyễn Thiên Ngân</t>
  </si>
  <si>
    <t>45b½</t>
  </si>
  <si>
    <t>Đặng Minh Ngọc</t>
  </si>
  <si>
    <t>Nguyễn Bảo Thục Quyên</t>
  </si>
  <si>
    <t>Thành Uyển Dung</t>
  </si>
  <si>
    <t>Ngô Xuân Quỳnh</t>
  </si>
  <si>
    <t>Tào Minh Trang</t>
  </si>
  <si>
    <t>Phạm Nguyễn Quỳnh Anh</t>
  </si>
  <si>
    <t>46b½</t>
  </si>
  <si>
    <t>Võ Thị Ngọc Minh</t>
  </si>
  <si>
    <t>Đỗ Nga Linh</t>
  </si>
  <si>
    <t>Nguyễn Ngọc Thiên Thanh</t>
  </si>
  <si>
    <t>Nguyễn Thị Kim Tuyến</t>
  </si>
  <si>
    <t>Nguyễn Thị Thúy Quyên</t>
  </si>
  <si>
    <t>Võ Ngọc Tuyết Vân</t>
  </si>
  <si>
    <t>Phùng Phương Nguyên</t>
  </si>
  <si>
    <t>Bùi Vũ Hạnh Duyên</t>
  </si>
  <si>
    <t>Trần Nguyễn Gia Hân</t>
  </si>
  <si>
    <t>45w½</t>
  </si>
  <si>
    <t>Phí Ngọc Thanh Phương</t>
  </si>
  <si>
    <t>Trần Đàm Thiên Thanh</t>
  </si>
  <si>
    <t>Nguyễn Ngọc Yến Vy</t>
  </si>
  <si>
    <t>Nguyễn La Gia Hân</t>
  </si>
  <si>
    <t>Hồ Ngọc Bảo Phương</t>
  </si>
  <si>
    <t>28b½</t>
  </si>
  <si>
    <t>Hồ Nguyễn Kim Dung</t>
  </si>
  <si>
    <t>Nguyễn Thị Tú Uyên</t>
  </si>
  <si>
    <t>Nguyễn Lê Hà An</t>
  </si>
  <si>
    <t>Hứa Nguyễn Gia Hân</t>
  </si>
  <si>
    <t>Lâm Nguyễn Ý Nhi</t>
  </si>
  <si>
    <t>Lê Vân Yến Nhi</t>
  </si>
  <si>
    <t>Nguyễn Lệ Quyên</t>
  </si>
  <si>
    <t>Vũ Thị Thảo Nguyên</t>
  </si>
  <si>
    <t>Trương Ngô Minh Hạnh</t>
  </si>
  <si>
    <t>Võ Thủy Tiên</t>
  </si>
  <si>
    <t>40b½</t>
  </si>
  <si>
    <t>Võ Ngọc Bảo Trân</t>
  </si>
  <si>
    <t>40w½</t>
  </si>
  <si>
    <t>47b½</t>
  </si>
  <si>
    <t>Lê Nguyễn Uyên Phương</t>
  </si>
  <si>
    <t>46w½</t>
  </si>
  <si>
    <t>Lê Đông Phương</t>
  </si>
  <si>
    <t>Nguyễn Thùy Dung</t>
  </si>
  <si>
    <t>Võ Thái Anh Thư</t>
  </si>
  <si>
    <t>Nguyễn Thị Khánh Vân</t>
  </si>
  <si>
    <t>Nguyễn Thị Xuân Việt</t>
  </si>
  <si>
    <t>Nguyễn Vi Bảo Ngọc</t>
  </si>
  <si>
    <t>52w0</t>
  </si>
  <si>
    <t>Trương Lê Trúc Quỳnh</t>
  </si>
  <si>
    <t>57b½</t>
  </si>
  <si>
    <t>Nguyễn Hoàng Yến Ngân</t>
  </si>
  <si>
    <t>48b½</t>
  </si>
  <si>
    <t>Nguyễn Vân Khanh</t>
  </si>
  <si>
    <t>57w½</t>
  </si>
  <si>
    <t>Trần Thị Kim Liên</t>
  </si>
  <si>
    <t>54w½</t>
  </si>
  <si>
    <t>59w½</t>
  </si>
  <si>
    <t>56b½</t>
  </si>
  <si>
    <t>Nguyễn Ngọc Bích Chân</t>
  </si>
  <si>
    <t>56w0</t>
  </si>
  <si>
    <t>Phương Hà Quỳnh Chi</t>
  </si>
  <si>
    <t>58w0</t>
  </si>
  <si>
    <t>Nguyễn Huỳnh Minh Thiên</t>
  </si>
  <si>
    <t>72w1</t>
  </si>
  <si>
    <t>Nguyễn Lâm Tùng</t>
  </si>
  <si>
    <t>Ngô Đức Trí</t>
  </si>
  <si>
    <t>77b1</t>
  </si>
  <si>
    <t>74w1</t>
  </si>
  <si>
    <t>Đặng Anh Quốc</t>
  </si>
  <si>
    <t>75b½</t>
  </si>
  <si>
    <t>Phan Thế Hiển</t>
  </si>
  <si>
    <t>Nguyễn Phú Huy</t>
  </si>
  <si>
    <t>Trần Phan Anh Khôi</t>
  </si>
  <si>
    <t>75w1</t>
  </si>
  <si>
    <t>Nguyễn Đức Sang</t>
  </si>
  <si>
    <t>66b½</t>
  </si>
  <si>
    <t>Nguyễn Phan Hiếu Minh</t>
  </si>
  <si>
    <t>47w½</t>
  </si>
  <si>
    <t>20b½</t>
  </si>
  <si>
    <t>Nguyễn Đăng Hoàng Tùng</t>
  </si>
  <si>
    <t>70w1</t>
  </si>
  <si>
    <t>Đặng Tuấn Linh</t>
  </si>
  <si>
    <t>80w1</t>
  </si>
  <si>
    <t>76w1</t>
  </si>
  <si>
    <t>Lê Phúc Nguyên</t>
  </si>
  <si>
    <t>68w1</t>
  </si>
  <si>
    <t>Mai Lê Khôi Nguyên</t>
  </si>
  <si>
    <t>89w1</t>
  </si>
  <si>
    <t>Lê Quang Ấn</t>
  </si>
  <si>
    <t>86b1</t>
  </si>
  <si>
    <t>Nguyễn Vinh Quang</t>
  </si>
  <si>
    <t>68b½</t>
  </si>
  <si>
    <t>84w1</t>
  </si>
  <si>
    <t>69b1</t>
  </si>
  <si>
    <t>Nguyễn Vinh Khánh</t>
  </si>
  <si>
    <t>Nguyễn Nhật Minh</t>
  </si>
  <si>
    <t>60w½</t>
  </si>
  <si>
    <t>78w1</t>
  </si>
  <si>
    <t>Nguyễn Thành Vương Phú Quang</t>
  </si>
  <si>
    <t>56w½</t>
  </si>
  <si>
    <t>Đặng Bảo Thiên</t>
  </si>
  <si>
    <t>70b1</t>
  </si>
  <si>
    <t>78b1</t>
  </si>
  <si>
    <t>Phạm Đức Khôi</t>
  </si>
  <si>
    <t>88b1</t>
  </si>
  <si>
    <t>Trần Hoàng Thanh Phong</t>
  </si>
  <si>
    <t>81b1</t>
  </si>
  <si>
    <t>Nguyễn Tiến Phúc</t>
  </si>
  <si>
    <t>Nguyễn Ngọc Minh</t>
  </si>
  <si>
    <t>85w1</t>
  </si>
  <si>
    <t>Trương Quang Đăng Khoa</t>
  </si>
  <si>
    <t>82b1</t>
  </si>
  <si>
    <t>43b½</t>
  </si>
  <si>
    <t>Nguyễn Hữu Lưu Khiêm</t>
  </si>
  <si>
    <t>Phạm Quang Dũng</t>
  </si>
  <si>
    <t>83w1</t>
  </si>
  <si>
    <t>76b1</t>
  </si>
  <si>
    <t>Nguyễn Thanh Duy</t>
  </si>
  <si>
    <t>73b1</t>
  </si>
  <si>
    <t>49w0</t>
  </si>
  <si>
    <t>Hoàng Trịnh Linh Vũ</t>
  </si>
  <si>
    <t>54b½</t>
  </si>
  <si>
    <t>81w1</t>
  </si>
  <si>
    <t>Lã Hoàng Bách</t>
  </si>
  <si>
    <t>90b1</t>
  </si>
  <si>
    <t>Đào Minh Nhật</t>
  </si>
  <si>
    <t>71w1</t>
  </si>
  <si>
    <t>81b½</t>
  </si>
  <si>
    <t>Bùi Tuấn Kiệt</t>
  </si>
  <si>
    <t>89b1</t>
  </si>
  <si>
    <t>Đỗ Hoàng Quốc Bảo</t>
  </si>
  <si>
    <t>42w½</t>
  </si>
  <si>
    <t>Nguyễn Thành Trung</t>
  </si>
  <si>
    <t>79w1</t>
  </si>
  <si>
    <t>Lê Quang Tuấn</t>
  </si>
  <si>
    <t>Nguyễn Quang Duy</t>
  </si>
  <si>
    <t>87b1</t>
  </si>
  <si>
    <t>Nguyễn Thế Văn</t>
  </si>
  <si>
    <t>91-+</t>
  </si>
  <si>
    <t>Đinh Tiến</t>
  </si>
  <si>
    <t>91b1</t>
  </si>
  <si>
    <t>Trần Đình Đăng Khoa</t>
  </si>
  <si>
    <t>87w1</t>
  </si>
  <si>
    <t>75b1</t>
  </si>
  <si>
    <t>Nguyễn Tú Nam</t>
  </si>
  <si>
    <t>75-+</t>
  </si>
  <si>
    <t>48w½</t>
  </si>
  <si>
    <t>69w½</t>
  </si>
  <si>
    <t>Trần Hải Đức</t>
  </si>
  <si>
    <t>51b½</t>
  </si>
  <si>
    <t>Trần Đăng Minh Quang</t>
  </si>
  <si>
    <t>52b½</t>
  </si>
  <si>
    <t>Đào Phúc Nam</t>
  </si>
  <si>
    <t>69w1</t>
  </si>
  <si>
    <t>Lê Chiến Thắng</t>
  </si>
  <si>
    <t>71b1</t>
  </si>
  <si>
    <t>Lê Trí Kiên</t>
  </si>
  <si>
    <t>Nguyễn Phú Bình</t>
  </si>
  <si>
    <t>76w0</t>
  </si>
  <si>
    <t>Trần Anh Tú</t>
  </si>
  <si>
    <t>Nguyễn Quang Đức</t>
  </si>
  <si>
    <t>39b½</t>
  </si>
  <si>
    <t>Huỳnh Quốc An</t>
  </si>
  <si>
    <t>66b0</t>
  </si>
  <si>
    <t>82w1</t>
  </si>
  <si>
    <t>Trần Quốc Phú</t>
  </si>
  <si>
    <t>77w1</t>
  </si>
  <si>
    <t>74b1</t>
  </si>
  <si>
    <t>Bùi Nhật Quang</t>
  </si>
  <si>
    <t>69b½</t>
  </si>
  <si>
    <t>Nguyễn Phúc Nguyên</t>
  </si>
  <si>
    <t>85b1</t>
  </si>
  <si>
    <t>75b0</t>
  </si>
  <si>
    <t>86w1</t>
  </si>
  <si>
    <t>Nguyễn Đình Thanh</t>
  </si>
  <si>
    <t>67b½</t>
  </si>
  <si>
    <t>78b½</t>
  </si>
  <si>
    <t>79b1</t>
  </si>
  <si>
    <t>Bùi Đức Duy</t>
  </si>
  <si>
    <t>82b0</t>
  </si>
  <si>
    <t>41w½</t>
  </si>
  <si>
    <t>59b½</t>
  </si>
  <si>
    <t>Nguyễn Nguyên Lộc</t>
  </si>
  <si>
    <t>Phạm Xuân Đức</t>
  </si>
  <si>
    <t>76b0</t>
  </si>
  <si>
    <t>Nguyễn Nhật Huy</t>
  </si>
  <si>
    <t>Lê Huy Hải</t>
  </si>
  <si>
    <t>Lê Nguyễn Thái Dương</t>
  </si>
  <si>
    <t>Nguyễn Trọng Nhân</t>
  </si>
  <si>
    <t>65b½</t>
  </si>
  <si>
    <t>Phạm Nguyễn Phú Vinh</t>
  </si>
  <si>
    <t>71b½</t>
  </si>
  <si>
    <t>Trần Quốc Việt</t>
  </si>
  <si>
    <t>68b1</t>
  </si>
  <si>
    <t>Nguyễn Hà Phan</t>
  </si>
  <si>
    <t>74w0</t>
  </si>
  <si>
    <t>71w0</t>
  </si>
  <si>
    <t>80b1</t>
  </si>
  <si>
    <t>Phan Nam Thanh</t>
  </si>
  <si>
    <t>81w0</t>
  </si>
  <si>
    <t>72w½</t>
  </si>
  <si>
    <t>75w½</t>
  </si>
  <si>
    <t>Lê Gia Vĩnh Thịnh</t>
  </si>
  <si>
    <t>90w0</t>
  </si>
  <si>
    <t>80b0</t>
  </si>
  <si>
    <t>Lê Minh Kha</t>
  </si>
  <si>
    <t>70w0</t>
  </si>
  <si>
    <t>Nguyễn Quang Minh</t>
  </si>
  <si>
    <t>84b1</t>
  </si>
  <si>
    <t>68b0</t>
  </si>
  <si>
    <t>Nguyễn Hoàng Hiệp</t>
  </si>
  <si>
    <t>53w½</t>
  </si>
  <si>
    <t>83b1</t>
  </si>
  <si>
    <t>72b1</t>
  </si>
  <si>
    <t>Võ Hoàng Anh</t>
  </si>
  <si>
    <t>67b0</t>
  </si>
  <si>
    <t>Nguyễn Hải Đăng</t>
  </si>
  <si>
    <t>50w½</t>
  </si>
  <si>
    <t>Nguyễn Tấn Hoàng</t>
  </si>
  <si>
    <t>83w½</t>
  </si>
  <si>
    <t>Nguyễn Hoàng Đạt</t>
  </si>
  <si>
    <t>87b0</t>
  </si>
  <si>
    <t>88w1</t>
  </si>
  <si>
    <t>Lê Quốc Hưng</t>
  </si>
  <si>
    <t>86w0</t>
  </si>
  <si>
    <t>73w1</t>
  </si>
  <si>
    <t>67w0</t>
  </si>
  <si>
    <t>Trần Gia Tiến</t>
  </si>
  <si>
    <t>65w0</t>
  </si>
  <si>
    <t>84b½</t>
  </si>
  <si>
    <t>72b0</t>
  </si>
  <si>
    <t>Phạm Nguyễn Phúc Hào</t>
  </si>
  <si>
    <t>90w1</t>
  </si>
  <si>
    <t>64w0</t>
  </si>
  <si>
    <t>Lê Tuấn Anh</t>
  </si>
  <si>
    <t>39--</t>
  </si>
  <si>
    <t>Trần Ngọc Minh Nguyên</t>
  </si>
  <si>
    <t>78w0</t>
  </si>
  <si>
    <t>69b0</t>
  </si>
  <si>
    <t>Lê Quang Khải</t>
  </si>
  <si>
    <t>63w0</t>
  </si>
  <si>
    <t>Đinh Lưu Đôn</t>
  </si>
  <si>
    <t>82w½</t>
  </si>
  <si>
    <t>Lý Đăng Vinh</t>
  </si>
  <si>
    <t>77w0</t>
  </si>
  <si>
    <t>83b0</t>
  </si>
  <si>
    <t>79b0</t>
  </si>
  <si>
    <t>Bùi Huy Hoàng</t>
  </si>
  <si>
    <t>73b0</t>
  </si>
  <si>
    <t>Lương Vĩnh Thiệu</t>
  </si>
  <si>
    <t>Trương Nguyễn Gia Phúc</t>
  </si>
  <si>
    <t>70b½</t>
  </si>
  <si>
    <t>73w0</t>
  </si>
  <si>
    <t>72w0</t>
  </si>
  <si>
    <t>Nguyễn Bình An</t>
  </si>
  <si>
    <t>73w½</t>
  </si>
  <si>
    <t>68w0</t>
  </si>
  <si>
    <t>83w0</t>
  </si>
  <si>
    <t>Nguyễn Huỳnh Quốc Vĩnh</t>
  </si>
  <si>
    <t>70b0</t>
  </si>
  <si>
    <t>88b½</t>
  </si>
  <si>
    <t>Vũ Trần Anh Tú</t>
  </si>
  <si>
    <t>Võ Hoàng Minh Quang</t>
  </si>
  <si>
    <t>81b0</t>
  </si>
  <si>
    <t>80w0</t>
  </si>
  <si>
    <t>Dương Thanh Tùng</t>
  </si>
  <si>
    <t>71b0</t>
  </si>
  <si>
    <t>85w½</t>
  </si>
  <si>
    <t>84w0</t>
  </si>
  <si>
    <t>89b½</t>
  </si>
  <si>
    <t>Hồ Sỹ Đạt</t>
  </si>
  <si>
    <t>86b0</t>
  </si>
  <si>
    <t>85b0</t>
  </si>
  <si>
    <t>88w½</t>
  </si>
  <si>
    <t>Trần Thiện Nhân</t>
  </si>
  <si>
    <t>89b0</t>
  </si>
  <si>
    <t>74b0</t>
  </si>
  <si>
    <t>88w0</t>
  </si>
  <si>
    <t>84b0</t>
  </si>
  <si>
    <t>Vũ Quốc Huy</t>
  </si>
  <si>
    <t>36--</t>
  </si>
  <si>
    <t>Huỳnh Minh Chiến</t>
  </si>
  <si>
    <t>Phạm Phú Vinh</t>
  </si>
  <si>
    <t>Lương Giang Sơn</t>
  </si>
  <si>
    <t>Trần Mai Trường An</t>
  </si>
  <si>
    <t>Nguyễn Đặng Quang Hoàng</t>
  </si>
  <si>
    <t>Bùi Đức Huy</t>
  </si>
  <si>
    <t>Hoàng Vũ Trung Nguyên</t>
  </si>
  <si>
    <t>Lương Đức Anh</t>
  </si>
  <si>
    <t>38b½</t>
  </si>
  <si>
    <t>Lê Anh Quang</t>
  </si>
  <si>
    <t>Nguyễn Văn Đạt</t>
  </si>
  <si>
    <t>Nguyễn Văn Khánh Duy</t>
  </si>
  <si>
    <t>Nguyễn Quốc Anh</t>
  </si>
  <si>
    <t>65w½</t>
  </si>
  <si>
    <t>Phan Nguyễn Quốc Hùng</t>
  </si>
  <si>
    <t>63w½</t>
  </si>
  <si>
    <t>58b½</t>
  </si>
  <si>
    <t>Trương Lê Thành Đạt</t>
  </si>
  <si>
    <t>Huỳnh Hai Him</t>
  </si>
  <si>
    <t>Lê Huy Hoàng</t>
  </si>
  <si>
    <t>Hứa Trường Khả</t>
  </si>
  <si>
    <t>Dư Xuân Tùng Lâm</t>
  </si>
  <si>
    <t>Phan Đăng Khôi</t>
  </si>
  <si>
    <t>Nguyễn Quang Trung</t>
  </si>
  <si>
    <t>Đỗ Thành Lộc</t>
  </si>
  <si>
    <t>Võ Huỳnh Thiên</t>
  </si>
  <si>
    <t>Lê Hoàng</t>
  </si>
  <si>
    <t>Bùi Nhật Tân</t>
  </si>
  <si>
    <t>Nguyễn Duy Tân</t>
  </si>
  <si>
    <t>Lê Minh Nghi</t>
  </si>
  <si>
    <t>Cao Xuân An</t>
  </si>
  <si>
    <t>Huỳnh Trung Quốc Thái</t>
  </si>
  <si>
    <t>Nguyễn Hoàng Bách</t>
  </si>
  <si>
    <t>Trần Hoàng Phú Vinh</t>
  </si>
  <si>
    <t>Nguyễn Hoàng Đăng Huy</t>
  </si>
  <si>
    <t>Nguyễn Anh Dũng</t>
  </si>
  <si>
    <t>Trần Lê Anh Thái</t>
  </si>
  <si>
    <t>Nguyễn Tuấn Ngọc</t>
  </si>
  <si>
    <t>Hoàng Vũ Trung Kiên</t>
  </si>
  <si>
    <t>Huỳnh Lê Hoàng Phúc</t>
  </si>
  <si>
    <t>Hoàng Trọng Minh Quang</t>
  </si>
  <si>
    <t>Ngô Hoàng Long</t>
  </si>
  <si>
    <t>Trương Hoài Nam</t>
  </si>
  <si>
    <t>Lê Nhật Khánh Huy</t>
  </si>
  <si>
    <t>Đặng Chí Công</t>
  </si>
  <si>
    <t>Lê Nam Thiên</t>
  </si>
  <si>
    <t>Đào Xuân Thủy</t>
  </si>
  <si>
    <t>Đỗ Đăng Khoa</t>
  </si>
  <si>
    <t>Võ Đức Thịnh</t>
  </si>
  <si>
    <t>Nguyễn Lê Minh Quang</t>
  </si>
  <si>
    <t>Nguyễn Trường Thịnh</t>
  </si>
  <si>
    <t>76-+</t>
  </si>
  <si>
    <t>Lê Minh Toàn</t>
  </si>
  <si>
    <t>Nguyễn Trung Hiếu</t>
  </si>
  <si>
    <t>Lê Dân Chính</t>
  </si>
  <si>
    <t>Phan Nguyễn Đăng Kha</t>
  </si>
  <si>
    <t>Nguyễn Quốc An</t>
  </si>
  <si>
    <t>Nguyễn Đinh Cao Đạt</t>
  </si>
  <si>
    <t>Huỳnh Anh Khoa</t>
  </si>
  <si>
    <t>Nguyễn Minh Thông</t>
  </si>
  <si>
    <t>Nguyễn Đăng Khoa</t>
  </si>
  <si>
    <t>Nguyễn Thành Vỹ</t>
  </si>
  <si>
    <t>Nguyễn Minh Nhật</t>
  </si>
  <si>
    <t>60b½</t>
  </si>
  <si>
    <t>Nguyễn Huỳnh Quốc Việt</t>
  </si>
  <si>
    <t>70w½</t>
  </si>
  <si>
    <t>Lưu Hoàng Hải Dương</t>
  </si>
  <si>
    <t>64w½</t>
  </si>
  <si>
    <t>58w½</t>
  </si>
  <si>
    <t>Huỳnh Quốc Dũng</t>
  </si>
  <si>
    <t>68w½</t>
  </si>
  <si>
    <t>Nguyễn Hoàng Nam</t>
  </si>
  <si>
    <t>La Phụng Thiên</t>
  </si>
  <si>
    <t>Trần Quốc Phong</t>
  </si>
  <si>
    <t>Võ Công Minh</t>
  </si>
  <si>
    <t>66w½</t>
  </si>
  <si>
    <t>Lê Đức Chính</t>
  </si>
  <si>
    <t>Trần Cẩm Toàn</t>
  </si>
  <si>
    <t>Lê Lợi</t>
  </si>
  <si>
    <t>61b½</t>
  </si>
  <si>
    <t>Huỳnh Đăng Khoa</t>
  </si>
  <si>
    <t>Huỳnh Ngọc Hải Đăng</t>
  </si>
  <si>
    <t>62w½</t>
  </si>
  <si>
    <t>64b½</t>
  </si>
  <si>
    <t>Phan Trung Kiên</t>
  </si>
  <si>
    <t>Lê Quốc Định</t>
  </si>
  <si>
    <t>Phan Vĩnh Quang</t>
  </si>
  <si>
    <t>Phan Hoàng Quân</t>
  </si>
  <si>
    <t>69w0</t>
  </si>
  <si>
    <t>Nguyễn Anh Phúc</t>
  </si>
  <si>
    <t>Ngô Thế Huy</t>
  </si>
  <si>
    <t>47--</t>
  </si>
  <si>
    <t>Trần Minh Thắng</t>
  </si>
  <si>
    <t>Lê Minh Hoàng</t>
  </si>
  <si>
    <t>Nguyễn Đình Trung</t>
  </si>
  <si>
    <t>Nguyễn Hoàng Hải</t>
  </si>
  <si>
    <t>Nguyễn Hoàng Việt Hải</t>
  </si>
  <si>
    <t>Nguyễn Thái Dương</t>
  </si>
  <si>
    <t>Nguyễn Viết Huy</t>
  </si>
  <si>
    <t>Đoàn Nguyễn Trung Tín</t>
  </si>
  <si>
    <t>Nguyễn Đặng Hồng Phúc</t>
  </si>
  <si>
    <t>Lê Trần Thành Đạt</t>
  </si>
  <si>
    <t>Hoàng Tấn Đức</t>
  </si>
  <si>
    <t>Lại Đức Minh</t>
  </si>
  <si>
    <t>Trần Đức Anh</t>
  </si>
  <si>
    <t>Lương Duy Lộc</t>
  </si>
  <si>
    <t>Nguyễn Tiến Anh</t>
  </si>
  <si>
    <t>Hồ Hữu Đăng Khôi</t>
  </si>
  <si>
    <t>Lê Quang Vinh</t>
  </si>
  <si>
    <t>Ngô Quang Nhật</t>
  </si>
  <si>
    <t>Phan Bá Việt</t>
  </si>
  <si>
    <t>Nguyễn Công Tài</t>
  </si>
  <si>
    <t>49-+</t>
  </si>
  <si>
    <t>Nguyễn Hoàng Thanh</t>
  </si>
  <si>
    <t>Huỳnh Văn Huy</t>
  </si>
  <si>
    <t>Lý Hán Vinh</t>
  </si>
  <si>
    <t>Nguyễn Văn Sỹ Nguyên</t>
  </si>
  <si>
    <t>Vương Thế Hùng Vĩ</t>
  </si>
  <si>
    <t>Đỗ Đức Việt</t>
  </si>
  <si>
    <t>Nguyễn Phúc Tân</t>
  </si>
  <si>
    <t>Lê Vĩnh Phước</t>
  </si>
  <si>
    <t>Nguyễn Hữu Thắng</t>
  </si>
  <si>
    <t>Lê Thành Công</t>
  </si>
  <si>
    <t>Hồ Lê Minh Đức</t>
  </si>
  <si>
    <t>Trần Trọng Thành</t>
  </si>
  <si>
    <t>Nguyễn Tùng Dương</t>
  </si>
  <si>
    <t>Lã Hoàng Linh</t>
  </si>
  <si>
    <t>Trần Đức Hưng Long</t>
  </si>
  <si>
    <t>Nguyễn Doãn Nam Anh</t>
  </si>
  <si>
    <t>Nguyễn Huy Hiệp</t>
  </si>
  <si>
    <t>Nguyễn Lê Đức Huy</t>
  </si>
  <si>
    <t>Trần Hoàng Thái Hưng</t>
  </si>
  <si>
    <t>Nguyễn Đình Thiên Phúc</t>
  </si>
  <si>
    <t>Lê Nguyên Bách</t>
  </si>
  <si>
    <t>Lương Đoàn Việt Hoàng</t>
  </si>
  <si>
    <t>43w½</t>
  </si>
  <si>
    <t>Hồ Phúc Định</t>
  </si>
  <si>
    <t>39w½</t>
  </si>
  <si>
    <t>Trần Minh Hoàng</t>
  </si>
  <si>
    <t>Hoàng Tuấn Anh</t>
  </si>
  <si>
    <t>Nguyễn Phước Quý Tường</t>
  </si>
  <si>
    <t>Hoàng Trịnh Thiên Vũ</t>
  </si>
  <si>
    <t>Nguyễn Tấn Nghĩa</t>
  </si>
  <si>
    <t>Nguyễn Đăng Hải</t>
  </si>
  <si>
    <t>34--</t>
  </si>
  <si>
    <t>20--</t>
  </si>
  <si>
    <t>Lê Đỗ Hoàng Khang</t>
  </si>
  <si>
    <t>Đặng Hữu Bằng</t>
  </si>
  <si>
    <t>Đào Thị Lan Anh</t>
  </si>
  <si>
    <t>Trần Thị Như Ý</t>
  </si>
  <si>
    <t>Trần Lê Đan Thụy</t>
  </si>
  <si>
    <t>Đoàn Thị Hồng Nhung</t>
  </si>
  <si>
    <t>Phạm Hồng Minh</t>
  </si>
  <si>
    <t>Huỳnh Ngọc Thùy Linh</t>
  </si>
  <si>
    <t>Hồ Nguyễn Minh Phúc</t>
  </si>
  <si>
    <t>Lê Thị Kim Ngân</t>
  </si>
  <si>
    <t>Ngô Thị Mỹ Duyên</t>
  </si>
  <si>
    <t>Trần Thị Mộng Thu</t>
  </si>
  <si>
    <t>Hoàng Thị Hải Anh</t>
  </si>
  <si>
    <t>Hùynh Thư Trúc</t>
  </si>
  <si>
    <t>Mai Ngọc Nhi</t>
  </si>
  <si>
    <t>Nguyễn Thị Thanh An</t>
  </si>
  <si>
    <t>Phan Quỳnh Mai</t>
  </si>
  <si>
    <t>Nguyễn Thị Mỹ Duyên</t>
  </si>
  <si>
    <t>Phạm Thị Phương Thảo</t>
  </si>
  <si>
    <t>Trần Nguyễn Bảo Trân</t>
  </si>
  <si>
    <t>Trần Thị Thùy Vi</t>
  </si>
  <si>
    <t>Nguyễn Huỳnh Tuấn Hải</t>
  </si>
  <si>
    <t>Phạm Minh Hiếu</t>
  </si>
  <si>
    <t>Nguyễn Tấn Hoàng Nam</t>
  </si>
  <si>
    <t>Lê Minh Tú</t>
  </si>
  <si>
    <t>Ngụy Thanh Duy</t>
  </si>
  <si>
    <t>Trương Anh Kiệt</t>
  </si>
  <si>
    <t>Lê Quang Trà</t>
  </si>
  <si>
    <t>Phan Lương</t>
  </si>
  <si>
    <t>Phạm Anh Trung</t>
  </si>
  <si>
    <t>Phạm Quang Hưng</t>
  </si>
  <si>
    <t>Đỗ Thành Đạt</t>
  </si>
  <si>
    <t>Trần Lê Kiến Quốc</t>
  </si>
  <si>
    <t>Nguyễn Đắc Huy</t>
  </si>
  <si>
    <t>Trần Nguyên Lân</t>
  </si>
  <si>
    <t>Lành Tuấn Minh</t>
  </si>
  <si>
    <t>Phan Bá Thành Công</t>
  </si>
  <si>
    <t>Trần Đức</t>
  </si>
  <si>
    <t>Vũ Duy Phương</t>
  </si>
  <si>
    <t>Mai Văn Đức</t>
  </si>
  <si>
    <t>Lê Đăng Quang</t>
  </si>
  <si>
    <t>Lê Hồng Phúc</t>
  </si>
  <si>
    <t>Nguyễn Quốc Thịnh</t>
  </si>
  <si>
    <t>Văn Quí  Phúc</t>
  </si>
  <si>
    <t>Trương Nhật Nguyễn</t>
  </si>
  <si>
    <t>Nguyễn Hữu Anh Tài</t>
  </si>
  <si>
    <t>Phạm Hải Lâm</t>
  </si>
  <si>
    <t>Phạm Nguyễn Phúc Chánh</t>
  </si>
  <si>
    <t>Nguyễn Văn Hải</t>
  </si>
  <si>
    <t>Đặng Hoàng Sơn</t>
  </si>
  <si>
    <t>Nguyễn Phước Tâm</t>
  </si>
  <si>
    <t>Vũ Quang Quyền</t>
  </si>
  <si>
    <t>Bùi Trọng Hào</t>
  </si>
  <si>
    <t>Hoàng Thị Như Ý</t>
  </si>
  <si>
    <t>Lê Trọng Đề Toàn</t>
  </si>
  <si>
    <t>Phạm Hoài Nam</t>
  </si>
  <si>
    <t>Trần Ngô Thiên Phú</t>
  </si>
  <si>
    <t>Trần Quang Khải</t>
  </si>
  <si>
    <t>Trần Nguyễn Đăng Khoa</t>
  </si>
  <si>
    <t>Nguyễn Đức Việt</t>
  </si>
  <si>
    <t>Bùi Mạnh Hùng</t>
  </si>
  <si>
    <t>Bồ Huỳnh Nhật Trường</t>
  </si>
  <si>
    <t>Vũ Phi Hùng</t>
  </si>
  <si>
    <t>Lê Thiều Vỹ</t>
  </si>
  <si>
    <t>Huỳnh Lâm Bình Nguyên</t>
  </si>
  <si>
    <t>Phan Trọng Việt</t>
  </si>
  <si>
    <t>Phùng Đức Anh</t>
  </si>
  <si>
    <t>Trần Võ Minh Tâm</t>
  </si>
  <si>
    <t>Nguyễn Đặng Trọng Phúc</t>
  </si>
  <si>
    <t>Trần Tuấn Minh</t>
  </si>
  <si>
    <t>Nguyễn Tấn Thịnh</t>
  </si>
  <si>
    <t>Lê Hữu Thái</t>
  </si>
  <si>
    <t>Nguyễn Huỳnh Trọng Hải</t>
  </si>
  <si>
    <t>Đào Quốc Bảo</t>
  </si>
  <si>
    <t>Nguyễn Duy Trung</t>
  </si>
  <si>
    <t>Ngụy Minh Nghĩa</t>
  </si>
  <si>
    <t>Phún Nguyên Vũ</t>
  </si>
  <si>
    <t>Chế Quốc Hữu</t>
  </si>
  <si>
    <t>Lư Chấn Hưng</t>
  </si>
  <si>
    <t>Lê Quang Long</t>
  </si>
  <si>
    <t>Trương Tấn Thành</t>
  </si>
  <si>
    <t>Trần Đức Khiêm</t>
  </si>
  <si>
    <t>Đào Thiên An</t>
  </si>
  <si>
    <t>Nguyễn Phan Nhật Tân</t>
  </si>
  <si>
    <t>Chúc Đình Tấn</t>
  </si>
  <si>
    <t>Võ Hoàng Long</t>
  </si>
  <si>
    <t>Đặng Bảo Long</t>
  </si>
  <si>
    <t>Nguyễn Công Hiếu</t>
  </si>
  <si>
    <t>GIẢI VÔ ĐỊCH TRẺ CỜ VUA NHANH TOÀN QUỐC NĂM 2013 - TRANH CÚP DRAGON CAPITAL</t>
  </si>
  <si>
    <t>TRƯỞNG BAN</t>
  </si>
  <si>
    <t>Nguyễn Văn Hương</t>
  </si>
  <si>
    <t>GIÁM ĐỐC SỞ VH,TT &amp; DL TỈNH LÂM ĐỒNG</t>
  </si>
  <si>
    <t>Hạng 1   Hà Nội</t>
  </si>
  <si>
    <t>Hạng 2   T.P - HCM</t>
  </si>
  <si>
    <t>Hạng 3   Lâm Đồng</t>
  </si>
  <si>
    <t>1HCM</t>
  </si>
  <si>
    <t>1DTH</t>
  </si>
  <si>
    <t>2HNO</t>
  </si>
  <si>
    <t>2HCM</t>
  </si>
  <si>
    <t>3QDO</t>
  </si>
  <si>
    <t>3BDU</t>
  </si>
  <si>
    <t>1HNO</t>
  </si>
  <si>
    <t>2DTH</t>
  </si>
  <si>
    <t>3HNO</t>
  </si>
  <si>
    <t>2BRV</t>
  </si>
  <si>
    <t>3TTH</t>
  </si>
  <si>
    <t>3LAN</t>
  </si>
  <si>
    <t>1NAN</t>
  </si>
  <si>
    <t>2BDU</t>
  </si>
  <si>
    <t>3LDO</t>
  </si>
  <si>
    <t>1HPH</t>
  </si>
  <si>
    <t>3KGI</t>
  </si>
  <si>
    <t>3HCM</t>
  </si>
  <si>
    <t>1LDO</t>
  </si>
  <si>
    <t>1BDH</t>
  </si>
  <si>
    <t>2BTR</t>
  </si>
  <si>
    <t>3CTH</t>
  </si>
  <si>
    <t>1BGI</t>
  </si>
  <si>
    <t>2BDH</t>
  </si>
  <si>
    <t>3BGI</t>
  </si>
  <si>
    <t>3DTH</t>
  </si>
  <si>
    <t>2KGI</t>
  </si>
  <si>
    <t>2TW1</t>
  </si>
  <si>
    <t>3DLA</t>
  </si>
  <si>
    <t>3NAN</t>
  </si>
  <si>
    <t>2HPH</t>
  </si>
  <si>
    <t>3BTR</t>
  </si>
  <si>
    <t>2BGI</t>
  </si>
  <si>
    <t>3BDH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</si>
</sst>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\&quot;#,##0;[Red]&quot;\&quot;\-#,##0"/>
    <numFmt numFmtId="165" formatCode="&quot;\&quot;#,##0.00;[Red]&quot;\&quot;\-#,##0.00"/>
    <numFmt numFmtId="166" formatCode="\$#,##0\ ;\(\$#,##0\)"/>
    <numFmt numFmtId="167" formatCode="&quot;\&quot;#,##0;[Red]&quot;\&quot;&quot;\&quot;\-#,##0"/>
    <numFmt numFmtId="168" formatCode="&quot;\&quot;#,##0.00;[Red]&quot;\&quot;&quot;\&quot;&quot;\&quot;&quot;\&quot;&quot;\&quot;&quot;\&quot;\-#,##0.00"/>
    <numFmt numFmtId="169" formatCode="&quot;Hạng &quot;#"/>
  </numFmts>
  <fonts count="53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9"/>
      <name val="Times New Roman"/>
      <family val="1"/>
    </font>
    <font>
      <b/>
      <sz val="24"/>
      <name val="Times New Roman"/>
      <family val="1"/>
    </font>
    <font>
      <sz val="18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sz val="14"/>
      <color indexed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0"/>
      <color indexed="10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Arial"/>
      <family val="2"/>
    </font>
    <font>
      <sz val="11"/>
      <color indexed="8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  <charset val="163"/>
    </font>
    <font>
      <sz val="11"/>
      <name val="VNI-Times"/>
    </font>
    <font>
      <u/>
      <sz val="11"/>
      <color theme="10"/>
      <name val="VNI-Times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Arial"/>
      <family val="2"/>
    </font>
    <font>
      <b/>
      <sz val="12"/>
      <color indexed="10"/>
      <name val="Arial"/>
      <family val="2"/>
    </font>
    <font>
      <b/>
      <sz val="12"/>
      <color rgb="FFFF0000"/>
      <name val="Arial"/>
      <family val="2"/>
    </font>
    <font>
      <sz val="10"/>
      <name val="Times New Roman"/>
      <family val="1"/>
      <charset val="163"/>
    </font>
    <font>
      <sz val="10"/>
      <name val="Arial"/>
      <family val="2"/>
      <charset val="163"/>
    </font>
    <font>
      <b/>
      <sz val="12"/>
      <name val="Times New Roman"/>
      <family val="2"/>
      <charset val="1"/>
    </font>
    <font>
      <sz val="8"/>
      <name val="Arial"/>
      <family val="2"/>
      <charset val="1"/>
    </font>
    <font>
      <b/>
      <sz val="10"/>
      <name val="Times New Roman"/>
      <family val="1"/>
    </font>
    <font>
      <b/>
      <sz val="14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10"/>
      <name val="Times New Roman"/>
      <family val="1"/>
      <charset val="163"/>
    </font>
    <font>
      <sz val="12"/>
      <name val="Times New Roman"/>
      <family val="1"/>
      <charset val="163"/>
    </font>
    <font>
      <i/>
      <sz val="16"/>
      <name val="Times New Roman"/>
      <family val="1"/>
      <charset val="163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thin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48">
    <xf numFmtId="0" fontId="0" fillId="0" borderId="0"/>
    <xf numFmtId="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1" applyNumberFormat="0" applyFont="0" applyFill="0" applyAlignment="0" applyProtection="0"/>
    <xf numFmtId="40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12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0" borderId="0"/>
    <xf numFmtId="0" fontId="36" fillId="0" borderId="0"/>
    <xf numFmtId="43" fontId="36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35" fillId="0" borderId="0"/>
  </cellStyleXfs>
  <cellXfs count="267">
    <xf numFmtId="0" fontId="0" fillId="0" borderId="0" xfId="0"/>
    <xf numFmtId="0" fontId="2" fillId="0" borderId="0" xfId="23" applyFont="1" applyAlignment="1">
      <alignment horizontal="left"/>
    </xf>
    <xf numFmtId="0" fontId="2" fillId="0" borderId="0" xfId="23" applyFont="1" applyAlignment="1">
      <alignment horizontal="left" indent="1" shrinkToFit="1"/>
    </xf>
    <xf numFmtId="0" fontId="2" fillId="0" borderId="0" xfId="23"/>
    <xf numFmtId="0" fontId="3" fillId="0" borderId="0" xfId="23" applyFont="1" applyAlignment="1">
      <alignment wrapText="1"/>
    </xf>
    <xf numFmtId="0" fontId="2" fillId="0" borderId="0" xfId="23" applyFont="1"/>
    <xf numFmtId="0" fontId="2" fillId="0" borderId="5" xfId="23" applyFont="1" applyBorder="1"/>
    <xf numFmtId="0" fontId="2" fillId="0" borderId="0" xfId="26" applyFont="1" applyAlignment="1">
      <alignment horizontal="left"/>
    </xf>
    <xf numFmtId="0" fontId="2" fillId="0" borderId="0" xfId="26" applyFont="1" applyAlignment="1">
      <alignment horizontal="left" indent="1" shrinkToFit="1"/>
    </xf>
    <xf numFmtId="0" fontId="3" fillId="0" borderId="0" xfId="26" applyFont="1" applyAlignment="1">
      <alignment wrapText="1"/>
    </xf>
    <xf numFmtId="0" fontId="2" fillId="0" borderId="0" xfId="26" applyFont="1"/>
    <xf numFmtId="0" fontId="2" fillId="0" borderId="5" xfId="26" applyFont="1" applyBorder="1"/>
    <xf numFmtId="0" fontId="2" fillId="0" borderId="0" xfId="18" applyFont="1" applyAlignment="1">
      <alignment horizontal="left"/>
    </xf>
    <xf numFmtId="0" fontId="2" fillId="0" borderId="0" xfId="18" applyFont="1" applyAlignment="1">
      <alignment horizontal="left" indent="1" shrinkToFit="1"/>
    </xf>
    <xf numFmtId="0" fontId="3" fillId="0" borderId="0" xfId="18" applyFont="1" applyAlignment="1">
      <alignment wrapText="1"/>
    </xf>
    <xf numFmtId="0" fontId="2" fillId="0" borderId="0" xfId="18" applyFont="1"/>
    <xf numFmtId="0" fontId="2" fillId="0" borderId="5" xfId="18" applyFont="1" applyBorder="1"/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 applyAlignment="1">
      <alignment horizontal="left" indent="1" shrinkToFit="1"/>
    </xf>
    <xf numFmtId="0" fontId="6" fillId="0" borderId="3" xfId="0" applyFont="1" applyBorder="1" applyAlignment="1">
      <alignment horizontal="left" vertical="center" indent="1" shrinkToFit="1"/>
    </xf>
    <xf numFmtId="0" fontId="6" fillId="0" borderId="7" xfId="0" applyFont="1" applyBorder="1" applyAlignment="1">
      <alignment horizontal="left" vertical="center" indent="1" shrinkToFit="1"/>
    </xf>
    <xf numFmtId="0" fontId="6" fillId="0" borderId="10" xfId="0" applyFont="1" applyBorder="1" applyAlignment="1">
      <alignment horizontal="left" vertical="center" indent="1" shrinkToFit="1"/>
    </xf>
    <xf numFmtId="0" fontId="2" fillId="0" borderId="0" xfId="17" applyFont="1" applyAlignment="1">
      <alignment horizontal="left"/>
    </xf>
    <xf numFmtId="0" fontId="2" fillId="0" borderId="0" xfId="17" applyFont="1" applyAlignment="1">
      <alignment horizontal="left" indent="1" shrinkToFit="1"/>
    </xf>
    <xf numFmtId="0" fontId="3" fillId="0" borderId="0" xfId="17" applyFont="1" applyAlignment="1">
      <alignment wrapText="1"/>
    </xf>
    <xf numFmtId="0" fontId="2" fillId="0" borderId="0" xfId="17" applyFont="1"/>
    <xf numFmtId="0" fontId="2" fillId="0" borderId="5" xfId="17" applyFont="1" applyBorder="1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indent="1" shrinkToFit="1"/>
    </xf>
    <xf numFmtId="0" fontId="4" fillId="0" borderId="8" xfId="0" applyFont="1" applyBorder="1" applyAlignment="1">
      <alignment horizontal="center" vertical="center"/>
    </xf>
    <xf numFmtId="0" fontId="15" fillId="0" borderId="0" xfId="13" applyFont="1" applyAlignment="1">
      <alignment horizontal="center" vertical="center"/>
    </xf>
    <xf numFmtId="0" fontId="16" fillId="0" borderId="0" xfId="13" applyFont="1" applyAlignment="1">
      <alignment vertical="center"/>
    </xf>
    <xf numFmtId="0" fontId="18" fillId="0" borderId="0" xfId="13" applyFont="1" applyAlignment="1">
      <alignment vertical="center"/>
    </xf>
    <xf numFmtId="0" fontId="18" fillId="0" borderId="0" xfId="13" applyFont="1" applyAlignment="1">
      <alignment horizontal="center" vertical="center"/>
    </xf>
    <xf numFmtId="0" fontId="18" fillId="0" borderId="3" xfId="13" applyFont="1" applyBorder="1" applyAlignment="1">
      <alignment horizontal="left" vertical="center" shrinkToFit="1"/>
    </xf>
    <xf numFmtId="0" fontId="18" fillId="0" borderId="7" xfId="13" applyFont="1" applyBorder="1" applyAlignment="1">
      <alignment horizontal="left" vertical="center" shrinkToFit="1"/>
    </xf>
    <xf numFmtId="0" fontId="18" fillId="0" borderId="10" xfId="13" applyFont="1" applyBorder="1" applyAlignment="1">
      <alignment horizontal="left" vertical="center" shrinkToFit="1"/>
    </xf>
    <xf numFmtId="0" fontId="18" fillId="0" borderId="12" xfId="13" applyFont="1" applyBorder="1" applyAlignment="1">
      <alignment horizontal="center" vertical="center"/>
    </xf>
    <xf numFmtId="0" fontId="18" fillId="0" borderId="13" xfId="13" applyFont="1" applyBorder="1" applyAlignment="1">
      <alignment vertical="center" shrinkToFit="1"/>
    </xf>
    <xf numFmtId="0" fontId="18" fillId="0" borderId="14" xfId="13" applyFont="1" applyBorder="1" applyAlignment="1">
      <alignment horizontal="center" vertical="center" shrinkToFit="1"/>
    </xf>
    <xf numFmtId="0" fontId="18" fillId="0" borderId="15" xfId="13" applyFont="1" applyBorder="1" applyAlignment="1">
      <alignment horizontal="center" vertical="center"/>
    </xf>
    <xf numFmtId="0" fontId="18" fillId="0" borderId="14" xfId="13" applyFont="1" applyBorder="1" applyAlignment="1">
      <alignment horizontal="center" vertical="center"/>
    </xf>
    <xf numFmtId="0" fontId="18" fillId="0" borderId="16" xfId="13" applyFont="1" applyBorder="1" applyAlignment="1">
      <alignment horizontal="center" vertical="center"/>
    </xf>
    <xf numFmtId="0" fontId="18" fillId="0" borderId="17" xfId="13" applyFont="1" applyBorder="1" applyAlignment="1">
      <alignment vertical="center" shrinkToFit="1"/>
    </xf>
    <xf numFmtId="0" fontId="18" fillId="0" borderId="18" xfId="13" applyFont="1" applyBorder="1" applyAlignment="1">
      <alignment horizontal="center" vertical="center" shrinkToFit="1"/>
    </xf>
    <xf numFmtId="0" fontId="18" fillId="0" borderId="19" xfId="13" applyFont="1" applyBorder="1" applyAlignment="1">
      <alignment horizontal="center" vertical="center"/>
    </xf>
    <xf numFmtId="0" fontId="18" fillId="0" borderId="18" xfId="13" applyFont="1" applyBorder="1" applyAlignment="1">
      <alignment horizontal="center" vertical="center"/>
    </xf>
    <xf numFmtId="0" fontId="18" fillId="0" borderId="20" xfId="13" applyFont="1" applyBorder="1" applyAlignment="1">
      <alignment horizontal="center" vertical="center"/>
    </xf>
    <xf numFmtId="0" fontId="18" fillId="0" borderId="21" xfId="13" applyFont="1" applyBorder="1" applyAlignment="1">
      <alignment vertical="center" shrinkToFit="1"/>
    </xf>
    <xf numFmtId="0" fontId="18" fillId="0" borderId="22" xfId="13" applyFont="1" applyBorder="1" applyAlignment="1">
      <alignment horizontal="center" vertical="center" shrinkToFit="1"/>
    </xf>
    <xf numFmtId="0" fontId="18" fillId="0" borderId="23" xfId="13" applyFont="1" applyBorder="1" applyAlignment="1">
      <alignment horizontal="center" vertical="center"/>
    </xf>
    <xf numFmtId="0" fontId="18" fillId="0" borderId="22" xfId="13" applyFont="1" applyBorder="1" applyAlignment="1">
      <alignment horizontal="center" vertical="center"/>
    </xf>
    <xf numFmtId="0" fontId="19" fillId="0" borderId="0" xfId="13" applyFont="1" applyAlignment="1">
      <alignment horizontal="center" vertical="center"/>
    </xf>
    <xf numFmtId="169" fontId="20" fillId="0" borderId="0" xfId="13" applyNumberFormat="1" applyFont="1" applyAlignment="1">
      <alignment vertical="center" shrinkToFit="1"/>
    </xf>
    <xf numFmtId="0" fontId="19" fillId="0" borderId="0" xfId="13" applyFont="1" applyAlignment="1">
      <alignment horizontal="center" vertical="center" shrinkToFit="1"/>
    </xf>
    <xf numFmtId="0" fontId="19" fillId="0" borderId="0" xfId="13" applyFont="1" applyAlignment="1">
      <alignment vertical="center" shrinkToFit="1"/>
    </xf>
    <xf numFmtId="169" fontId="19" fillId="0" borderId="0" xfId="13" applyNumberFormat="1" applyFont="1" applyAlignment="1">
      <alignment horizontal="left" vertical="center" shrinkToFit="1"/>
    </xf>
    <xf numFmtId="0" fontId="16" fillId="0" borderId="0" xfId="13" applyFont="1" applyAlignment="1">
      <alignment horizontal="center" vertical="center"/>
    </xf>
    <xf numFmtId="0" fontId="22" fillId="0" borderId="0" xfId="12" applyFont="1"/>
    <xf numFmtId="0" fontId="22" fillId="0" borderId="0" xfId="12" applyFont="1" applyAlignment="1">
      <alignment horizontal="center"/>
    </xf>
    <xf numFmtId="0" fontId="24" fillId="0" borderId="24" xfId="12" applyFont="1" applyBorder="1" applyAlignment="1">
      <alignment horizontal="center" vertical="center" wrapText="1"/>
    </xf>
    <xf numFmtId="0" fontId="24" fillId="0" borderId="25" xfId="12" applyFont="1" applyBorder="1" applyAlignment="1">
      <alignment horizontal="center" vertical="center" wrapText="1"/>
    </xf>
    <xf numFmtId="0" fontId="24" fillId="0" borderId="26" xfId="12" applyFont="1" applyBorder="1" applyAlignment="1">
      <alignment horizontal="center" vertical="center" wrapText="1"/>
    </xf>
    <xf numFmtId="0" fontId="24" fillId="0" borderId="0" xfId="12" applyFont="1" applyAlignment="1">
      <alignment horizontal="center"/>
    </xf>
    <xf numFmtId="0" fontId="24" fillId="0" borderId="17" xfId="12" applyFont="1" applyBorder="1" applyAlignment="1">
      <alignment horizontal="left" vertical="center" wrapText="1" indent="1"/>
    </xf>
    <xf numFmtId="0" fontId="25" fillId="0" borderId="17" xfId="12" applyFont="1" applyBorder="1" applyAlignment="1">
      <alignment horizontal="center" vertical="center" wrapText="1"/>
    </xf>
    <xf numFmtId="0" fontId="25" fillId="0" borderId="27" xfId="12" applyFont="1" applyBorder="1" applyAlignment="1">
      <alignment horizontal="center" vertical="center" wrapText="1"/>
    </xf>
    <xf numFmtId="0" fontId="25" fillId="0" borderId="0" xfId="12" applyFont="1"/>
    <xf numFmtId="0" fontId="25" fillId="0" borderId="28" xfId="12" applyFont="1" applyBorder="1" applyAlignment="1">
      <alignment horizontal="center" vertical="center" wrapText="1"/>
    </xf>
    <xf numFmtId="0" fontId="25" fillId="0" borderId="29" xfId="12" applyFont="1" applyBorder="1" applyAlignment="1">
      <alignment horizontal="center" vertical="center" wrapText="1"/>
    </xf>
    <xf numFmtId="0" fontId="25" fillId="0" borderId="30" xfId="12" applyFont="1" applyBorder="1" applyAlignment="1">
      <alignment horizontal="center" vertical="center" wrapText="1"/>
    </xf>
    <xf numFmtId="0" fontId="24" fillId="0" borderId="31" xfId="12" applyFont="1" applyBorder="1" applyAlignment="1">
      <alignment horizontal="left" vertical="center" wrapText="1" indent="1"/>
    </xf>
    <xf numFmtId="0" fontId="24" fillId="0" borderId="32" xfId="12" applyFont="1" applyBorder="1" applyAlignment="1">
      <alignment horizontal="left" vertical="center" wrapText="1" indent="1"/>
    </xf>
    <xf numFmtId="0" fontId="24" fillId="0" borderId="33" xfId="12" applyFont="1" applyBorder="1" applyAlignment="1">
      <alignment horizontal="left" vertical="center" wrapText="1" inden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indent="1" shrinkToFit="1"/>
    </xf>
    <xf numFmtId="0" fontId="28" fillId="0" borderId="0" xfId="24" applyFont="1" applyAlignment="1">
      <alignment horizontal="left"/>
    </xf>
    <xf numFmtId="0" fontId="27" fillId="0" borderId="0" xfId="0" applyFont="1"/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left" vertical="center" wrapText="1" indent="1" shrinkToFit="1"/>
    </xf>
    <xf numFmtId="0" fontId="29" fillId="0" borderId="4" xfId="0" applyFont="1" applyBorder="1" applyAlignment="1">
      <alignment horizontal="center" vertical="center" wrapText="1"/>
    </xf>
    <xf numFmtId="0" fontId="30" fillId="0" borderId="0" xfId="24" applyFont="1" applyAlignment="1">
      <alignment wrapText="1"/>
    </xf>
    <xf numFmtId="0" fontId="28" fillId="0" borderId="0" xfId="24" applyFont="1"/>
    <xf numFmtId="0" fontId="28" fillId="0" borderId="5" xfId="24" applyFont="1" applyBorder="1"/>
    <xf numFmtId="0" fontId="28" fillId="0" borderId="0" xfId="24" applyFont="1" applyAlignment="1">
      <alignment horizontal="left" indent="1" shrinkToFit="1"/>
    </xf>
    <xf numFmtId="0" fontId="18" fillId="0" borderId="36" xfId="13" applyFont="1" applyBorder="1" applyAlignment="1">
      <alignment horizontal="center" vertical="center"/>
    </xf>
    <xf numFmtId="0" fontId="18" fillId="0" borderId="0" xfId="13" applyFont="1" applyBorder="1" applyAlignment="1">
      <alignment horizontal="center" vertical="center"/>
    </xf>
    <xf numFmtId="0" fontId="34" fillId="0" borderId="0" xfId="7" applyAlignment="1">
      <alignment vertical="center"/>
    </xf>
    <xf numFmtId="0" fontId="31" fillId="0" borderId="38" xfId="7" applyFont="1" applyBorder="1" applyAlignment="1">
      <alignment horizontal="center" vertical="center"/>
    </xf>
    <xf numFmtId="0" fontId="32" fillId="0" borderId="38" xfId="7" applyFont="1" applyBorder="1" applyAlignment="1">
      <alignment horizontal="center" vertical="center"/>
    </xf>
    <xf numFmtId="0" fontId="32" fillId="0" borderId="0" xfId="7" applyFont="1" applyAlignment="1">
      <alignment horizontal="center" vertical="center"/>
    </xf>
    <xf numFmtId="0" fontId="33" fillId="0" borderId="38" xfId="7" applyFont="1" applyBorder="1" applyAlignment="1">
      <alignment horizontal="center" vertical="center"/>
    </xf>
    <xf numFmtId="0" fontId="33" fillId="0" borderId="38" xfId="7" applyFont="1" applyBorder="1" applyAlignment="1">
      <alignment vertical="center"/>
    </xf>
    <xf numFmtId="0" fontId="34" fillId="0" borderId="38" xfId="7" applyBorder="1" applyAlignment="1">
      <alignment horizontal="center" vertical="center"/>
    </xf>
    <xf numFmtId="0" fontId="34" fillId="0" borderId="0" xfId="7" applyAlignment="1">
      <alignment horizontal="center" vertical="center"/>
    </xf>
    <xf numFmtId="0" fontId="32" fillId="5" borderId="38" xfId="7" applyFont="1" applyFill="1" applyBorder="1" applyAlignment="1">
      <alignment horizontal="center" vertical="center"/>
    </xf>
    <xf numFmtId="0" fontId="34" fillId="5" borderId="38" xfId="7" applyFill="1" applyBorder="1" applyAlignment="1">
      <alignment horizontal="center" vertical="center"/>
    </xf>
    <xf numFmtId="0" fontId="32" fillId="6" borderId="38" xfId="7" applyFont="1" applyFill="1" applyBorder="1" applyAlignment="1">
      <alignment horizontal="center" vertical="center"/>
    </xf>
    <xf numFmtId="0" fontId="34" fillId="6" borderId="38" xfId="7" applyFill="1" applyBorder="1" applyAlignment="1">
      <alignment horizontal="center" vertical="center"/>
    </xf>
    <xf numFmtId="0" fontId="19" fillId="0" borderId="0" xfId="13" applyFont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7" xfId="0" applyFont="1" applyBorder="1" applyAlignment="1">
      <alignment horizontal="left" vertical="center" indent="1" shrinkToFit="1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0" xfId="0" applyFont="1" applyBorder="1" applyAlignment="1">
      <alignment horizontal="left" vertical="center" indent="1" shrinkToFit="1"/>
    </xf>
    <xf numFmtId="0" fontId="4" fillId="0" borderId="51" xfId="0" applyFont="1" applyBorder="1" applyAlignment="1">
      <alignment horizontal="center" vertical="center"/>
    </xf>
    <xf numFmtId="0" fontId="31" fillId="0" borderId="37" xfId="7" applyFont="1" applyBorder="1" applyAlignment="1">
      <alignment horizontal="center" vertical="center" shrinkToFit="1"/>
    </xf>
    <xf numFmtId="0" fontId="31" fillId="0" borderId="38" xfId="7" applyFont="1" applyBorder="1" applyAlignment="1">
      <alignment horizontal="center" vertical="center" shrinkToFit="1"/>
    </xf>
    <xf numFmtId="0" fontId="33" fillId="0" borderId="38" xfId="7" applyFont="1" applyBorder="1" applyAlignment="1">
      <alignment vertical="center" shrinkToFit="1"/>
    </xf>
    <xf numFmtId="0" fontId="34" fillId="0" borderId="0" xfId="7" applyAlignment="1">
      <alignment vertical="center" shrinkToFit="1"/>
    </xf>
    <xf numFmtId="0" fontId="24" fillId="0" borderId="52" xfId="12" applyFont="1" applyBorder="1" applyAlignment="1">
      <alignment horizontal="left" vertical="center" wrapText="1" indent="1"/>
    </xf>
    <xf numFmtId="0" fontId="24" fillId="0" borderId="40" xfId="12" applyFont="1" applyBorder="1" applyAlignment="1">
      <alignment vertical="center" wrapText="1"/>
    </xf>
    <xf numFmtId="0" fontId="24" fillId="0" borderId="41" xfId="12" applyFont="1" applyBorder="1" applyAlignment="1">
      <alignment vertical="center" wrapText="1"/>
    </xf>
    <xf numFmtId="0" fontId="24" fillId="0" borderId="42" xfId="12" applyFont="1" applyBorder="1" applyAlignment="1">
      <alignment vertical="center" wrapText="1"/>
    </xf>
    <xf numFmtId="0" fontId="31" fillId="0" borderId="0" xfId="7" applyFont="1" applyAlignment="1">
      <alignment vertical="center"/>
    </xf>
    <xf numFmtId="0" fontId="15" fillId="0" borderId="0" xfId="13" applyFont="1" applyAlignment="1">
      <alignment horizontal="center"/>
    </xf>
    <xf numFmtId="0" fontId="16" fillId="0" borderId="0" xfId="12" applyFont="1" applyAlignment="1">
      <alignment horizontal="center"/>
    </xf>
    <xf numFmtId="0" fontId="16" fillId="0" borderId="0" xfId="13" applyFont="1" applyAlignment="1"/>
    <xf numFmtId="0" fontId="16" fillId="0" borderId="0" xfId="13" applyFont="1" applyAlignment="1">
      <alignment horizontal="center"/>
    </xf>
    <xf numFmtId="0" fontId="16" fillId="0" borderId="0" xfId="12" applyFont="1" applyAlignment="1"/>
    <xf numFmtId="0" fontId="1" fillId="0" borderId="0" xfId="23" applyFont="1" applyAlignment="1">
      <alignment shrinkToFit="1"/>
    </xf>
    <xf numFmtId="0" fontId="38" fillId="2" borderId="34" xfId="0" applyFont="1" applyFill="1" applyBorder="1" applyAlignment="1">
      <alignment horizontal="left" vertical="center" shrinkToFit="1"/>
    </xf>
    <xf numFmtId="0" fontId="39" fillId="0" borderId="34" xfId="0" applyFont="1" applyBorder="1" applyAlignment="1">
      <alignment horizontal="left" vertical="center" shrinkToFit="1"/>
    </xf>
    <xf numFmtId="0" fontId="31" fillId="0" borderId="37" xfId="7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indent="1" shrinkToFit="1"/>
    </xf>
    <xf numFmtId="0" fontId="4" fillId="0" borderId="11" xfId="0" applyFont="1" applyBorder="1" applyAlignment="1">
      <alignment horizontal="center" vertical="center"/>
    </xf>
    <xf numFmtId="0" fontId="1" fillId="0" borderId="0" xfId="25" applyFont="1" applyAlignment="1">
      <alignment shrinkToFit="1"/>
    </xf>
    <xf numFmtId="0" fontId="1" fillId="0" borderId="0" xfId="14" applyFont="1" applyAlignment="1">
      <alignment shrinkToFit="1"/>
    </xf>
    <xf numFmtId="0" fontId="25" fillId="0" borderId="16" xfId="12" applyFont="1" applyBorder="1" applyAlignment="1">
      <alignment horizontal="center" vertical="center" wrapText="1"/>
    </xf>
    <xf numFmtId="0" fontId="24" fillId="0" borderId="53" xfId="12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0" fillId="0" borderId="47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41" fillId="0" borderId="2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left" vertical="center" wrapText="1" shrinkToFit="1"/>
    </xf>
    <xf numFmtId="0" fontId="41" fillId="0" borderId="54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left" vertical="center" wrapText="1" indent="1" shrinkToFit="1"/>
    </xf>
    <xf numFmtId="0" fontId="41" fillId="0" borderId="3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3" fillId="0" borderId="0" xfId="0" applyFont="1" applyAlignment="1">
      <alignment shrinkToFit="1"/>
    </xf>
    <xf numFmtId="0" fontId="43" fillId="0" borderId="0" xfId="0" applyFont="1"/>
    <xf numFmtId="0" fontId="43" fillId="0" borderId="0" xfId="0" applyFont="1" applyBorder="1"/>
    <xf numFmtId="0" fontId="43" fillId="0" borderId="0" xfId="0" applyFont="1" applyBorder="1" applyAlignment="1">
      <alignment shrinkToFit="1"/>
    </xf>
    <xf numFmtId="0" fontId="40" fillId="0" borderId="7" xfId="0" applyFont="1" applyBorder="1" applyAlignment="1">
      <alignment horizontal="center" vertical="center" shrinkToFit="1"/>
    </xf>
    <xf numFmtId="0" fontId="40" fillId="0" borderId="50" xfId="0" applyFont="1" applyBorder="1" applyAlignment="1">
      <alignment horizontal="center" vertical="center" shrinkToFit="1"/>
    </xf>
    <xf numFmtId="0" fontId="40" fillId="0" borderId="10" xfId="0" applyFont="1" applyBorder="1" applyAlignment="1">
      <alignment horizontal="center" vertical="center" shrinkToFit="1"/>
    </xf>
    <xf numFmtId="0" fontId="15" fillId="0" borderId="0" xfId="0" applyFont="1" applyAlignment="1">
      <alignment horizontal="left"/>
    </xf>
    <xf numFmtId="0" fontId="1" fillId="0" borderId="0" xfId="19" applyFont="1" applyAlignment="1">
      <alignment shrinkToFit="1"/>
    </xf>
    <xf numFmtId="0" fontId="1" fillId="0" borderId="0" xfId="19" applyFont="1"/>
    <xf numFmtId="0" fontId="1" fillId="0" borderId="0" xfId="19" applyFont="1" applyBorder="1"/>
    <xf numFmtId="0" fontId="1" fillId="0" borderId="0" xfId="22" applyFont="1"/>
    <xf numFmtId="0" fontId="44" fillId="0" borderId="0" xfId="0" applyFont="1"/>
    <xf numFmtId="0" fontId="45" fillId="0" borderId="0" xfId="0" applyFont="1"/>
    <xf numFmtId="0" fontId="1" fillId="0" borderId="0" xfId="19" applyFont="1" applyBorder="1" applyAlignment="1">
      <alignment shrinkToFit="1"/>
    </xf>
    <xf numFmtId="0" fontId="1" fillId="0" borderId="0" xfId="22" applyFont="1" applyAlignment="1">
      <alignment shrinkToFit="1"/>
    </xf>
    <xf numFmtId="0" fontId="38" fillId="2" borderId="34" xfId="0" applyFont="1" applyFill="1" applyBorder="1" applyAlignment="1">
      <alignment horizontal="right" vertical="center"/>
    </xf>
    <xf numFmtId="0" fontId="38" fillId="2" borderId="34" xfId="0" applyFont="1" applyFill="1" applyBorder="1" applyAlignment="1">
      <alignment horizontal="center" vertical="center"/>
    </xf>
    <xf numFmtId="0" fontId="38" fillId="2" borderId="34" xfId="0" applyFont="1" applyFill="1" applyBorder="1" applyAlignment="1">
      <alignment horizontal="center" vertical="center" wrapText="1" shrinkToFit="1"/>
    </xf>
    <xf numFmtId="0" fontId="38" fillId="2" borderId="34" xfId="0" applyFont="1" applyFill="1" applyBorder="1" applyAlignment="1">
      <alignment horizontal="center" vertical="center" shrinkToFit="1"/>
    </xf>
    <xf numFmtId="0" fontId="39" fillId="0" borderId="34" xfId="0" applyFont="1" applyBorder="1" applyAlignment="1">
      <alignment horizontal="right" vertical="center"/>
    </xf>
    <xf numFmtId="0" fontId="39" fillId="0" borderId="34" xfId="0" applyFont="1" applyBorder="1" applyAlignment="1">
      <alignment horizontal="center" vertical="center"/>
    </xf>
    <xf numFmtId="0" fontId="39" fillId="0" borderId="34" xfId="0" applyFont="1" applyBorder="1" applyAlignment="1">
      <alignment horizontal="center" vertical="center" shrinkToFit="1"/>
    </xf>
    <xf numFmtId="0" fontId="46" fillId="0" borderId="0" xfId="22" applyFont="1" applyAlignment="1">
      <alignment horizontal="left" vertical="center" shrinkToFit="1"/>
    </xf>
    <xf numFmtId="0" fontId="47" fillId="3" borderId="34" xfId="0" applyFont="1" applyFill="1" applyBorder="1" applyAlignment="1">
      <alignment horizontal="center"/>
    </xf>
    <xf numFmtId="0" fontId="27" fillId="0" borderId="34" xfId="0" applyFont="1" applyBorder="1" applyAlignment="1">
      <alignment horizontal="center"/>
    </xf>
    <xf numFmtId="0" fontId="27" fillId="0" borderId="34" xfId="0" applyFont="1" applyBorder="1" applyAlignment="1">
      <alignment horizontal="center" vertical="center"/>
    </xf>
    <xf numFmtId="0" fontId="44" fillId="0" borderId="0" xfId="0" applyFont="1" applyAlignment="1">
      <alignment shrinkToFit="1"/>
    </xf>
    <xf numFmtId="0" fontId="44" fillId="0" borderId="0" xfId="0" applyFont="1" applyBorder="1"/>
    <xf numFmtId="0" fontId="1" fillId="0" borderId="0" xfId="17" applyFont="1"/>
    <xf numFmtId="0" fontId="44" fillId="0" borderId="0" xfId="0" applyFont="1" applyBorder="1" applyAlignment="1">
      <alignment shrinkToFit="1"/>
    </xf>
    <xf numFmtId="0" fontId="1" fillId="0" borderId="0" xfId="17" applyFont="1" applyAlignment="1">
      <alignment shrinkToFit="1"/>
    </xf>
    <xf numFmtId="0" fontId="1" fillId="0" borderId="0" xfId="15" applyFont="1"/>
    <xf numFmtId="0" fontId="1" fillId="0" borderId="0" xfId="15" applyFont="1" applyAlignment="1">
      <alignment shrinkToFit="1"/>
    </xf>
    <xf numFmtId="0" fontId="48" fillId="0" borderId="0" xfId="0" applyFont="1" applyAlignment="1">
      <alignment horizontal="left"/>
    </xf>
    <xf numFmtId="0" fontId="43" fillId="0" borderId="0" xfId="26" applyFont="1"/>
    <xf numFmtId="0" fontId="49" fillId="0" borderId="0" xfId="0" applyFont="1"/>
    <xf numFmtId="0" fontId="43" fillId="0" borderId="0" xfId="26" applyFont="1" applyAlignment="1">
      <alignment shrinkToFit="1"/>
    </xf>
    <xf numFmtId="0" fontId="49" fillId="2" borderId="55" xfId="0" applyFont="1" applyFill="1" applyBorder="1" applyAlignment="1">
      <alignment horizontal="right" vertical="center"/>
    </xf>
    <xf numFmtId="0" fontId="49" fillId="2" borderId="55" xfId="0" applyFont="1" applyFill="1" applyBorder="1" applyAlignment="1">
      <alignment horizontal="left" vertical="center" shrinkToFit="1"/>
    </xf>
    <xf numFmtId="0" fontId="49" fillId="2" borderId="55" xfId="0" applyFont="1" applyFill="1" applyBorder="1" applyAlignment="1">
      <alignment horizontal="center" vertical="center"/>
    </xf>
    <xf numFmtId="0" fontId="49" fillId="2" borderId="55" xfId="0" applyFont="1" applyFill="1" applyBorder="1" applyAlignment="1">
      <alignment horizontal="center" vertical="center" wrapText="1" shrinkToFit="1"/>
    </xf>
    <xf numFmtId="0" fontId="49" fillId="2" borderId="55" xfId="0" applyFont="1" applyFill="1" applyBorder="1" applyAlignment="1">
      <alignment horizontal="center" vertical="center" shrinkToFit="1"/>
    </xf>
    <xf numFmtId="0" fontId="50" fillId="3" borderId="55" xfId="0" applyFont="1" applyFill="1" applyBorder="1" applyAlignment="1">
      <alignment horizontal="center"/>
    </xf>
    <xf numFmtId="0" fontId="43" fillId="0" borderId="0" xfId="23" applyFont="1" applyAlignment="1">
      <alignment shrinkToFit="1"/>
    </xf>
    <xf numFmtId="0" fontId="51" fillId="0" borderId="38" xfId="0" applyFont="1" applyBorder="1" applyAlignment="1">
      <alignment horizontal="right" vertical="center"/>
    </xf>
    <xf numFmtId="0" fontId="51" fillId="0" borderId="38" xfId="0" applyFont="1" applyBorder="1" applyAlignment="1">
      <alignment horizontal="left" vertical="center" shrinkToFit="1"/>
    </xf>
    <xf numFmtId="0" fontId="51" fillId="0" borderId="38" xfId="0" applyFont="1" applyBorder="1" applyAlignment="1">
      <alignment horizontal="center" vertical="center"/>
    </xf>
    <xf numFmtId="0" fontId="51" fillId="0" borderId="38" xfId="0" applyFont="1" applyBorder="1" applyAlignment="1">
      <alignment horizontal="center" vertical="center" shrinkToFit="1"/>
    </xf>
    <xf numFmtId="0" fontId="43" fillId="0" borderId="38" xfId="0" applyFont="1" applyBorder="1" applyAlignment="1">
      <alignment horizontal="center" vertical="center"/>
    </xf>
    <xf numFmtId="0" fontId="51" fillId="0" borderId="38" xfId="26" applyFont="1" applyBorder="1" applyAlignment="1">
      <alignment shrinkToFit="1"/>
    </xf>
    <xf numFmtId="0" fontId="51" fillId="0" borderId="38" xfId="26" applyFont="1" applyBorder="1" applyAlignment="1">
      <alignment horizontal="center" shrinkToFit="1"/>
    </xf>
    <xf numFmtId="0" fontId="1" fillId="0" borderId="0" xfId="24" applyFont="1"/>
    <xf numFmtId="0" fontId="1" fillId="0" borderId="0" xfId="24" applyFont="1" applyAlignment="1">
      <alignment shrinkToFit="1"/>
    </xf>
    <xf numFmtId="0" fontId="1" fillId="0" borderId="0" xfId="25" applyFont="1"/>
    <xf numFmtId="0" fontId="1" fillId="0" borderId="0" xfId="25" applyFont="1" applyBorder="1"/>
    <xf numFmtId="0" fontId="1" fillId="0" borderId="0" xfId="21" applyFont="1"/>
    <xf numFmtId="0" fontId="1" fillId="0" borderId="0" xfId="25" applyFont="1" applyBorder="1" applyAlignment="1">
      <alignment shrinkToFit="1"/>
    </xf>
    <xf numFmtId="0" fontId="1" fillId="0" borderId="0" xfId="21" applyFont="1" applyAlignment="1">
      <alignment shrinkToFit="1"/>
    </xf>
    <xf numFmtId="0" fontId="1" fillId="0" borderId="0" xfId="20" applyFont="1"/>
    <xf numFmtId="0" fontId="1" fillId="0" borderId="0" xfId="20" applyFont="1" applyAlignment="1">
      <alignment shrinkToFit="1"/>
    </xf>
    <xf numFmtId="0" fontId="1" fillId="0" borderId="0" xfId="18" applyFont="1"/>
    <xf numFmtId="0" fontId="1" fillId="0" borderId="0" xfId="18" applyFont="1" applyAlignment="1">
      <alignment shrinkToFit="1"/>
    </xf>
    <xf numFmtId="0" fontId="1" fillId="0" borderId="0" xfId="16" applyFont="1"/>
    <xf numFmtId="0" fontId="1" fillId="0" borderId="0" xfId="16" applyFont="1" applyAlignment="1">
      <alignment shrinkToFit="1"/>
    </xf>
    <xf numFmtId="0" fontId="1" fillId="0" borderId="0" xfId="14" applyFont="1"/>
    <xf numFmtId="0" fontId="1" fillId="0" borderId="0" xfId="23" applyFont="1"/>
    <xf numFmtId="0" fontId="19" fillId="0" borderId="0" xfId="13" applyFont="1" applyAlignment="1">
      <alignment horizontal="left" vertical="center" shrinkToFit="1"/>
    </xf>
    <xf numFmtId="0" fontId="19" fillId="0" borderId="0" xfId="13" applyFont="1" applyAlignment="1">
      <alignment horizontal="center" vertical="center" shrinkToFit="1"/>
    </xf>
    <xf numFmtId="0" fontId="25" fillId="0" borderId="12" xfId="12" applyFont="1" applyBorder="1" applyAlignment="1">
      <alignment horizontal="center" vertical="center" wrapText="1"/>
    </xf>
    <xf numFmtId="0" fontId="24" fillId="0" borderId="13" xfId="12" applyFont="1" applyBorder="1" applyAlignment="1">
      <alignment horizontal="left" vertical="center" wrapText="1" indent="1"/>
    </xf>
    <xf numFmtId="0" fontId="25" fillId="0" borderId="13" xfId="12" applyFont="1" applyBorder="1" applyAlignment="1">
      <alignment horizontal="center" vertical="center" wrapText="1"/>
    </xf>
    <xf numFmtId="0" fontId="25" fillId="0" borderId="56" xfId="12" applyFont="1" applyBorder="1" applyAlignment="1">
      <alignment horizontal="center" vertical="center" wrapText="1"/>
    </xf>
    <xf numFmtId="0" fontId="24" fillId="0" borderId="57" xfId="12" applyFont="1" applyBorder="1" applyAlignment="1">
      <alignment horizontal="center" vertical="center" wrapText="1"/>
    </xf>
    <xf numFmtId="0" fontId="24" fillId="0" borderId="58" xfId="12" applyFont="1" applyBorder="1" applyAlignment="1">
      <alignment horizontal="center" vertical="center" wrapText="1"/>
    </xf>
    <xf numFmtId="0" fontId="24" fillId="0" borderId="59" xfId="12" applyFont="1" applyBorder="1" applyAlignment="1">
      <alignment horizontal="center" vertical="center" wrapText="1"/>
    </xf>
    <xf numFmtId="0" fontId="15" fillId="0" borderId="0" xfId="13" applyFont="1" applyAlignment="1">
      <alignment horizontal="center"/>
    </xf>
    <xf numFmtId="0" fontId="19" fillId="0" borderId="0" xfId="13" applyFont="1" applyAlignment="1">
      <alignment horizontal="center" vertical="center"/>
    </xf>
    <xf numFmtId="0" fontId="47" fillId="3" borderId="34" xfId="0" applyFont="1" applyFill="1" applyBorder="1" applyAlignment="1">
      <alignment horizontal="center" vertical="center"/>
    </xf>
    <xf numFmtId="0" fontId="1" fillId="0" borderId="0" xfId="23" applyFont="1" applyAlignment="1">
      <alignment horizontal="center" vertical="center" shrinkToFit="1"/>
    </xf>
    <xf numFmtId="0" fontId="31" fillId="0" borderId="37" xfId="7" applyFont="1" applyBorder="1" applyAlignment="1">
      <alignment horizontal="center" vertical="center"/>
    </xf>
    <xf numFmtId="0" fontId="31" fillId="0" borderId="39" xfId="7" applyFont="1" applyBorder="1" applyAlignment="1">
      <alignment horizontal="center" vertical="center"/>
    </xf>
    <xf numFmtId="0" fontId="21" fillId="0" borderId="0" xfId="12" applyFont="1" applyAlignment="1">
      <alignment horizontal="center" shrinkToFit="1"/>
    </xf>
    <xf numFmtId="0" fontId="52" fillId="0" borderId="0" xfId="12" applyFont="1" applyAlignment="1">
      <alignment horizontal="center"/>
    </xf>
    <xf numFmtId="0" fontId="23" fillId="0" borderId="43" xfId="12" applyFont="1" applyBorder="1" applyAlignment="1">
      <alignment horizontal="center"/>
    </xf>
    <xf numFmtId="0" fontId="15" fillId="0" borderId="0" xfId="13" applyFont="1" applyAlignment="1">
      <alignment horizontal="center"/>
    </xf>
    <xf numFmtId="0" fontId="15" fillId="0" borderId="0" xfId="13" applyFont="1" applyAlignment="1">
      <alignment horizontal="center" shrinkToFit="1"/>
    </xf>
    <xf numFmtId="0" fontId="15" fillId="0" borderId="0" xfId="12" applyFont="1" applyAlignment="1">
      <alignment horizontal="center"/>
    </xf>
    <xf numFmtId="0" fontId="15" fillId="0" borderId="0" xfId="13" applyFont="1" applyAlignment="1">
      <alignment horizontal="center" vertical="center"/>
    </xf>
    <xf numFmtId="0" fontId="19" fillId="0" borderId="0" xfId="13" applyFont="1" applyAlignment="1">
      <alignment horizontal="left" vertical="center" shrinkToFit="1"/>
    </xf>
    <xf numFmtId="0" fontId="19" fillId="0" borderId="0" xfId="13" applyFont="1" applyAlignment="1">
      <alignment horizontal="left" vertical="center" indent="3" shrinkToFit="1"/>
    </xf>
    <xf numFmtId="0" fontId="18" fillId="0" borderId="2" xfId="13" applyFont="1" applyBorder="1" applyAlignment="1">
      <alignment horizontal="center" vertical="center"/>
    </xf>
    <xf numFmtId="0" fontId="18" fillId="0" borderId="9" xfId="13" applyFont="1" applyBorder="1" applyAlignment="1">
      <alignment horizontal="center" vertical="center"/>
    </xf>
    <xf numFmtId="0" fontId="19" fillId="4" borderId="9" xfId="13" applyFont="1" applyFill="1" applyBorder="1" applyAlignment="1">
      <alignment horizontal="center" vertical="center"/>
    </xf>
    <xf numFmtId="0" fontId="19" fillId="4" borderId="10" xfId="13" applyFont="1" applyFill="1" applyBorder="1" applyAlignment="1">
      <alignment horizontal="center" vertical="center"/>
    </xf>
    <xf numFmtId="0" fontId="19" fillId="4" borderId="11" xfId="13" applyFont="1" applyFill="1" applyBorder="1" applyAlignment="1">
      <alignment horizontal="center" vertical="center"/>
    </xf>
    <xf numFmtId="0" fontId="18" fillId="0" borderId="4" xfId="13" applyFont="1" applyBorder="1" applyAlignment="1">
      <alignment horizontal="center" vertical="center" wrapText="1" shrinkToFit="1"/>
    </xf>
    <xf numFmtId="0" fontId="18" fillId="0" borderId="11" xfId="13" applyFont="1" applyBorder="1" applyAlignment="1">
      <alignment horizontal="center" vertical="center" wrapText="1" shrinkToFit="1"/>
    </xf>
    <xf numFmtId="0" fontId="19" fillId="4" borderId="44" xfId="13" applyFont="1" applyFill="1" applyBorder="1" applyAlignment="1">
      <alignment horizontal="center" vertical="center"/>
    </xf>
    <xf numFmtId="0" fontId="19" fillId="4" borderId="35" xfId="13" applyFont="1" applyFill="1" applyBorder="1" applyAlignment="1">
      <alignment horizontal="center" vertical="center"/>
    </xf>
    <xf numFmtId="0" fontId="19" fillId="4" borderId="45" xfId="13" applyFont="1" applyFill="1" applyBorder="1" applyAlignment="1">
      <alignment horizontal="center" vertical="center"/>
    </xf>
    <xf numFmtId="0" fontId="15" fillId="0" borderId="0" xfId="13" applyFont="1" applyAlignment="1">
      <alignment horizontal="center" vertical="center" shrinkToFit="1"/>
    </xf>
    <xf numFmtId="0" fontId="17" fillId="0" borderId="0" xfId="13" applyFont="1" applyAlignment="1">
      <alignment horizontal="center" vertical="center" shrinkToFit="1"/>
    </xf>
    <xf numFmtId="0" fontId="19" fillId="0" borderId="0" xfId="13" applyFont="1" applyAlignment="1">
      <alignment horizontal="center" vertical="center"/>
    </xf>
    <xf numFmtId="0" fontId="19" fillId="0" borderId="0" xfId="13" applyFont="1" applyAlignment="1">
      <alignment horizontal="center" vertical="center" shrinkToFit="1"/>
    </xf>
  </cellXfs>
  <cellStyles count="48">
    <cellStyle name="Comma 2" xfId="40"/>
    <cellStyle name="Comma 2 2" xfId="42"/>
    <cellStyle name="Comma0" xfId="1"/>
    <cellStyle name="Currency 2" xfId="43"/>
    <cellStyle name="Currency 3" xfId="44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Hyperlink 2" xfId="41"/>
    <cellStyle name="Normal" xfId="0" builtinId="0"/>
    <cellStyle name="Normal 2" xfId="7"/>
    <cellStyle name="Normal 2 2" xfId="45"/>
    <cellStyle name="Normal 2 3" xfId="46"/>
    <cellStyle name="Normal 2 4" xfId="39"/>
    <cellStyle name="Normal 3" xfId="8"/>
    <cellStyle name="Normal 3 2" xfId="47"/>
    <cellStyle name="Normal 4" xfId="9"/>
    <cellStyle name="Normal 5" xfId="10"/>
    <cellStyle name="Normal 6" xfId="11"/>
    <cellStyle name="Normal_CV tre TQ (tieuchuan)" xfId="12"/>
    <cellStyle name="Normal_CV Tre TQ 2005 (rapid)" xfId="13"/>
    <cellStyle name="Normal_cvtre_S_11a_Table_tie-breaks" xfId="14"/>
    <cellStyle name="Normal_cvtre_S_11u_Table_tie-breaks" xfId="15"/>
    <cellStyle name="Normal_cvtre_S_13a_Table_tie-breaks" xfId="16"/>
    <cellStyle name="Normal_cvtre_S_13u_Table_tie-breaks" xfId="17"/>
    <cellStyle name="Normal_cvtre_S_15a_Table_tie-breaks" xfId="18"/>
    <cellStyle name="Normal_cvtre_S_15u_Table_tie-breaks" xfId="19"/>
    <cellStyle name="Normal_cvtre_S_17a_Table_tie-breaks" xfId="20"/>
    <cellStyle name="Normal_cvtre_S_20a_Table_tie-breaks" xfId="21"/>
    <cellStyle name="Normal_cvtre_S_20u_Table_tie-breaks" xfId="22"/>
    <cellStyle name="Normal_cvtre_S_7a_Table_tie-breaks" xfId="23"/>
    <cellStyle name="Normal_cvtre_S_7u_Table_tie-breaks" xfId="24"/>
    <cellStyle name="Normal_cvtre_S_9a_Table_tie-breaks" xfId="25"/>
    <cellStyle name="Normal_cvtre_S_9u_Table_tie-breaks" xfId="26"/>
    <cellStyle name="Total" xfId="27" builtinId="25" customBuiltin="1"/>
    <cellStyle name="똿뗦먛귟 [0.00]_PRODUCT DETAIL Q1" xfId="28"/>
    <cellStyle name="똿뗦먛귟_PRODUCT DETAIL Q1" xfId="29"/>
    <cellStyle name="믅됞 [0.00]_PRODUCT DETAIL Q1" xfId="30"/>
    <cellStyle name="믅됞_PRODUCT DETAIL Q1" xfId="31"/>
    <cellStyle name="백분율_HOBONG" xfId="32"/>
    <cellStyle name="뷭?_BOOKSHIP" xfId="33"/>
    <cellStyle name="콤마 [0]_1202" xfId="34"/>
    <cellStyle name="콤마_1202" xfId="35"/>
    <cellStyle name="통화 [0]_1202" xfId="36"/>
    <cellStyle name="통화_1202" xfId="37"/>
    <cellStyle name="표준_(정보부문)월별인원계획" xfId="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1\giaiTPCHM\cotuongnhanhdongdoi\CT%20CLB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V%20tre%20TQ%202009\Danh%20sach%20Co%20vua%20tre%20toan%20quoc%2020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1"/>
      <sheetName val="Sheet2 (2)"/>
      <sheetName val="nam"/>
      <sheetName val="nu"/>
      <sheetName val="BD"/>
      <sheetName val="BDU"/>
      <sheetName val="Kết quả"/>
      <sheetName val="Baocao"/>
      <sheetName val="Men"/>
      <sheetName val="Wmen"/>
      <sheetName val="Sheet1"/>
      <sheetName val="Sheet2"/>
      <sheetName val="Sheet3"/>
    </sheetNames>
    <sheetDataSet>
      <sheetData sheetId="0" refreshError="1"/>
      <sheetData sheetId="1" refreshError="1"/>
      <sheetData sheetId="2">
        <row r="4">
          <cell r="B4" t="str">
            <v>Q09</v>
          </cell>
        </row>
        <row r="5">
          <cell r="B5" t="str">
            <v>Q12</v>
          </cell>
        </row>
        <row r="6">
          <cell r="B6" t="str">
            <v>QGV</v>
          </cell>
        </row>
        <row r="7">
          <cell r="B7" t="str">
            <v>Q04</v>
          </cell>
        </row>
        <row r="8">
          <cell r="B8" t="str">
            <v>Q10</v>
          </cell>
        </row>
        <row r="9">
          <cell r="B9" t="str">
            <v>BTA</v>
          </cell>
        </row>
        <row r="10">
          <cell r="B10" t="str">
            <v>QTĐ</v>
          </cell>
        </row>
        <row r="11">
          <cell r="B11" t="str">
            <v>QBT</v>
          </cell>
        </row>
        <row r="12">
          <cell r="B12" t="str">
            <v>Q01</v>
          </cell>
        </row>
        <row r="13">
          <cell r="B13" t="str">
            <v>Q05</v>
          </cell>
        </row>
      </sheetData>
      <sheetData sheetId="3">
        <row r="4">
          <cell r="B4" t="str">
            <v>Q04</v>
          </cell>
        </row>
        <row r="5">
          <cell r="B5" t="str">
            <v>Q10</v>
          </cell>
        </row>
        <row r="6">
          <cell r="B6" t="str">
            <v>Q03</v>
          </cell>
        </row>
        <row r="7">
          <cell r="B7" t="str">
            <v>Q05</v>
          </cell>
        </row>
        <row r="8">
          <cell r="B8" t="str">
            <v>QTP</v>
          </cell>
        </row>
        <row r="9">
          <cell r="B9" t="str">
            <v>Q01</v>
          </cell>
        </row>
        <row r="10">
          <cell r="B10" t="str">
            <v>QTĐ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 refreshError="1"/>
      <sheetData sheetId="1" refreshError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Zeros="0" tabSelected="1" zoomScale="160" zoomScaleNormal="160" workbookViewId="0">
      <selection activeCell="D6" sqref="D6"/>
    </sheetView>
  </sheetViews>
  <sheetFormatPr defaultColWidth="3.85546875" defaultRowHeight="15"/>
  <cols>
    <col min="1" max="1" width="6.7109375" style="111" customWidth="1"/>
    <col min="2" max="2" width="17.140625" style="128" bestFit="1" customWidth="1"/>
    <col min="3" max="3" width="5.140625" style="104" hidden="1" customWidth="1"/>
    <col min="4" max="6" width="6.7109375" style="111" customWidth="1"/>
    <col min="7" max="9" width="6.7109375" style="104" customWidth="1"/>
    <col min="10" max="12" width="3" style="111" bestFit="1" customWidth="1"/>
    <col min="13" max="13" width="8.5703125" style="104" customWidth="1"/>
    <col min="14" max="225" width="9" style="104" customWidth="1"/>
    <col min="226" max="226" width="4.42578125" style="104" bestFit="1" customWidth="1"/>
    <col min="227" max="227" width="4.42578125" style="104" customWidth="1"/>
    <col min="228" max="228" width="15.85546875" style="104" bestFit="1" customWidth="1"/>
    <col min="229" max="229" width="0" style="104" hidden="1" customWidth="1"/>
    <col min="230" max="243" width="3.28515625" style="104" customWidth="1"/>
    <col min="244" max="244" width="6.42578125" style="104" bestFit="1" customWidth="1"/>
    <col min="245" max="250" width="3" style="104" bestFit="1" customWidth="1"/>
    <col min="251" max="16384" width="3.85546875" style="104"/>
  </cols>
  <sheetData>
    <row r="1" spans="1:12">
      <c r="A1" s="133" t="s">
        <v>153</v>
      </c>
      <c r="B1" s="133"/>
      <c r="C1" s="133"/>
      <c r="D1" s="133"/>
      <c r="E1" s="133"/>
      <c r="F1" s="133"/>
    </row>
    <row r="2" spans="1:12">
      <c r="A2" s="242" t="s">
        <v>86</v>
      </c>
      <c r="B2" s="242"/>
      <c r="C2" s="242"/>
      <c r="D2" s="242"/>
      <c r="E2" s="242"/>
      <c r="F2" s="242"/>
    </row>
    <row r="3" spans="1:12">
      <c r="A3" s="142"/>
      <c r="B3" s="125"/>
      <c r="C3" s="142"/>
      <c r="D3" s="243" t="s">
        <v>109</v>
      </c>
      <c r="E3" s="243"/>
      <c r="F3" s="243"/>
      <c r="G3" s="243" t="s">
        <v>110</v>
      </c>
      <c r="H3" s="243"/>
      <c r="I3" s="243"/>
    </row>
    <row r="4" spans="1:12">
      <c r="A4" s="142"/>
      <c r="B4" s="125"/>
      <c r="C4" s="142"/>
      <c r="D4" s="142">
        <v>1</v>
      </c>
      <c r="E4" s="142">
        <v>2</v>
      </c>
      <c r="F4" s="142">
        <v>3</v>
      </c>
      <c r="G4" s="142">
        <v>1</v>
      </c>
      <c r="H4" s="142">
        <v>2</v>
      </c>
      <c r="I4" s="142">
        <v>3</v>
      </c>
    </row>
    <row r="5" spans="1:12" s="107" customFormat="1" ht="24" customHeight="1">
      <c r="A5" s="105" t="s">
        <v>87</v>
      </c>
      <c r="B5" s="126" t="s">
        <v>51</v>
      </c>
      <c r="C5" s="105" t="s">
        <v>88</v>
      </c>
      <c r="D5" s="112" t="s">
        <v>1</v>
      </c>
      <c r="E5" s="106" t="s">
        <v>2</v>
      </c>
      <c r="F5" s="114" t="s">
        <v>89</v>
      </c>
      <c r="G5" s="112" t="s">
        <v>1</v>
      </c>
      <c r="H5" s="106" t="s">
        <v>2</v>
      </c>
      <c r="I5" s="114" t="s">
        <v>89</v>
      </c>
      <c r="J5" s="112" t="s">
        <v>1</v>
      </c>
      <c r="K5" s="106" t="s">
        <v>2</v>
      </c>
      <c r="L5" s="114" t="s">
        <v>89</v>
      </c>
    </row>
    <row r="6" spans="1:12" ht="21.75" customHeight="1">
      <c r="A6" s="108">
        <v>1</v>
      </c>
      <c r="B6" s="127" t="s">
        <v>62</v>
      </c>
      <c r="C6" s="109" t="s">
        <v>6</v>
      </c>
      <c r="D6" s="113">
        <v>2</v>
      </c>
      <c r="E6" s="110">
        <v>3</v>
      </c>
      <c r="F6" s="115">
        <v>3</v>
      </c>
      <c r="G6" s="113">
        <v>6</v>
      </c>
      <c r="H6" s="110">
        <v>2</v>
      </c>
      <c r="I6" s="115">
        <v>4</v>
      </c>
      <c r="J6" s="111">
        <v>8</v>
      </c>
      <c r="K6" s="111">
        <v>5</v>
      </c>
      <c r="L6" s="111">
        <v>7</v>
      </c>
    </row>
    <row r="7" spans="1:12" ht="21.75" customHeight="1">
      <c r="A7" s="108">
        <v>2</v>
      </c>
      <c r="B7" s="127" t="s">
        <v>107</v>
      </c>
      <c r="C7" s="109" t="s">
        <v>7</v>
      </c>
      <c r="D7" s="113">
        <v>6</v>
      </c>
      <c r="E7" s="110">
        <v>3</v>
      </c>
      <c r="F7" s="115">
        <v>1</v>
      </c>
      <c r="G7" s="113">
        <v>3</v>
      </c>
      <c r="H7" s="110">
        <v>3</v>
      </c>
      <c r="I7" s="115">
        <v>2</v>
      </c>
      <c r="J7" s="111">
        <v>9</v>
      </c>
      <c r="K7" s="111">
        <v>6</v>
      </c>
      <c r="L7" s="111">
        <v>3</v>
      </c>
    </row>
    <row r="8" spans="1:12" ht="21.75" customHeight="1">
      <c r="A8" s="108">
        <v>3</v>
      </c>
      <c r="B8" s="127" t="s">
        <v>106</v>
      </c>
      <c r="C8" s="109" t="s">
        <v>16</v>
      </c>
      <c r="D8" s="113">
        <v>0</v>
      </c>
      <c r="E8" s="110">
        <v>0</v>
      </c>
      <c r="F8" s="115">
        <v>2</v>
      </c>
      <c r="G8" s="113">
        <v>0</v>
      </c>
      <c r="H8" s="110">
        <v>0</v>
      </c>
      <c r="I8" s="115">
        <v>0</v>
      </c>
      <c r="J8" s="111">
        <v>0</v>
      </c>
      <c r="K8" s="111">
        <v>0</v>
      </c>
      <c r="L8" s="111">
        <v>2</v>
      </c>
    </row>
    <row r="9" spans="1:12" ht="21.75" customHeight="1">
      <c r="A9" s="108">
        <v>4</v>
      </c>
      <c r="B9" s="127" t="s">
        <v>96</v>
      </c>
      <c r="C9" s="109" t="s">
        <v>26</v>
      </c>
      <c r="D9" s="113">
        <v>0</v>
      </c>
      <c r="E9" s="110">
        <v>0</v>
      </c>
      <c r="F9" s="115">
        <v>0</v>
      </c>
      <c r="G9" s="113">
        <v>0</v>
      </c>
      <c r="H9" s="110">
        <v>0</v>
      </c>
      <c r="I9" s="115">
        <v>0</v>
      </c>
      <c r="J9" s="111">
        <v>0</v>
      </c>
      <c r="K9" s="111">
        <v>0</v>
      </c>
      <c r="L9" s="111">
        <v>0</v>
      </c>
    </row>
    <row r="10" spans="1:12" ht="21.75" customHeight="1">
      <c r="A10" s="108">
        <v>5</v>
      </c>
      <c r="B10" s="127" t="s">
        <v>100</v>
      </c>
      <c r="C10" s="109" t="s">
        <v>28</v>
      </c>
      <c r="D10" s="113">
        <v>0</v>
      </c>
      <c r="E10" s="110">
        <v>0</v>
      </c>
      <c r="F10" s="115">
        <v>1</v>
      </c>
      <c r="G10" s="113">
        <v>0</v>
      </c>
      <c r="H10" s="110">
        <v>0</v>
      </c>
      <c r="I10" s="115">
        <v>1</v>
      </c>
      <c r="J10" s="111">
        <v>0</v>
      </c>
      <c r="K10" s="111">
        <v>0</v>
      </c>
      <c r="L10" s="111">
        <v>2</v>
      </c>
    </row>
    <row r="11" spans="1:12" ht="21.75" customHeight="1">
      <c r="A11" s="108">
        <v>6</v>
      </c>
      <c r="B11" s="127" t="s">
        <v>98</v>
      </c>
      <c r="C11" s="109" t="s">
        <v>14</v>
      </c>
      <c r="D11" s="113">
        <v>0</v>
      </c>
      <c r="E11" s="110">
        <v>0</v>
      </c>
      <c r="F11" s="115">
        <v>1</v>
      </c>
      <c r="G11" s="113">
        <v>0</v>
      </c>
      <c r="H11" s="110">
        <v>3</v>
      </c>
      <c r="I11" s="115">
        <v>0</v>
      </c>
      <c r="J11" s="111">
        <v>0</v>
      </c>
      <c r="K11" s="111">
        <v>3</v>
      </c>
      <c r="L11" s="111">
        <v>1</v>
      </c>
    </row>
    <row r="12" spans="1:12" ht="21.75" customHeight="1">
      <c r="A12" s="108">
        <v>7</v>
      </c>
      <c r="B12" s="127" t="s">
        <v>92</v>
      </c>
      <c r="C12" s="109" t="s">
        <v>21</v>
      </c>
      <c r="D12" s="113">
        <v>0</v>
      </c>
      <c r="E12" s="110">
        <v>2</v>
      </c>
      <c r="F12" s="115">
        <v>0</v>
      </c>
      <c r="G12" s="113">
        <v>0</v>
      </c>
      <c r="H12" s="110">
        <v>1</v>
      </c>
      <c r="I12" s="115">
        <v>1</v>
      </c>
      <c r="J12" s="111">
        <v>0</v>
      </c>
      <c r="K12" s="111">
        <v>3</v>
      </c>
      <c r="L12" s="111">
        <v>1</v>
      </c>
    </row>
    <row r="13" spans="1:12" ht="21.75" customHeight="1">
      <c r="A13" s="108">
        <v>8</v>
      </c>
      <c r="B13" s="127" t="s">
        <v>94</v>
      </c>
      <c r="C13" s="109" t="s">
        <v>116</v>
      </c>
      <c r="D13" s="113">
        <v>1</v>
      </c>
      <c r="E13" s="110">
        <v>1</v>
      </c>
      <c r="F13" s="115">
        <v>0</v>
      </c>
      <c r="G13" s="113">
        <v>0</v>
      </c>
      <c r="H13" s="110">
        <v>1</v>
      </c>
      <c r="I13" s="115">
        <v>1</v>
      </c>
      <c r="J13" s="111">
        <v>1</v>
      </c>
      <c r="K13" s="111">
        <v>2</v>
      </c>
      <c r="L13" s="111">
        <v>1</v>
      </c>
    </row>
    <row r="14" spans="1:12" ht="21.75" customHeight="1">
      <c r="A14" s="108">
        <v>9</v>
      </c>
      <c r="B14" s="127" t="s">
        <v>72</v>
      </c>
      <c r="C14" s="109" t="s">
        <v>9</v>
      </c>
      <c r="D14" s="113">
        <v>1</v>
      </c>
      <c r="E14" s="110">
        <v>3</v>
      </c>
      <c r="F14" s="115">
        <v>1</v>
      </c>
      <c r="G14" s="113">
        <v>2</v>
      </c>
      <c r="H14" s="110">
        <v>1</v>
      </c>
      <c r="I14" s="115">
        <v>0</v>
      </c>
      <c r="J14" s="111">
        <v>3</v>
      </c>
      <c r="K14" s="111">
        <v>4</v>
      </c>
      <c r="L14" s="111">
        <v>1</v>
      </c>
    </row>
    <row r="15" spans="1:12" ht="21.75" customHeight="1">
      <c r="A15" s="108">
        <v>10</v>
      </c>
      <c r="B15" s="127" t="s">
        <v>93</v>
      </c>
      <c r="C15" s="109" t="s">
        <v>12</v>
      </c>
      <c r="D15" s="113">
        <v>0</v>
      </c>
      <c r="E15" s="110">
        <v>1</v>
      </c>
      <c r="F15" s="115">
        <v>1</v>
      </c>
      <c r="G15" s="113">
        <v>0</v>
      </c>
      <c r="H15" s="110">
        <v>0</v>
      </c>
      <c r="I15" s="115">
        <v>0</v>
      </c>
      <c r="J15" s="111">
        <v>0</v>
      </c>
      <c r="K15" s="111">
        <v>1</v>
      </c>
      <c r="L15" s="111">
        <v>1</v>
      </c>
    </row>
    <row r="16" spans="1:12" ht="21.75" customHeight="1">
      <c r="A16" s="108">
        <v>11</v>
      </c>
      <c r="B16" s="127" t="s">
        <v>101</v>
      </c>
      <c r="C16" s="109" t="s">
        <v>20</v>
      </c>
      <c r="D16" s="113">
        <v>0</v>
      </c>
      <c r="E16" s="110">
        <v>0</v>
      </c>
      <c r="F16" s="115">
        <v>0</v>
      </c>
      <c r="G16" s="113">
        <v>0</v>
      </c>
      <c r="H16" s="110">
        <v>0</v>
      </c>
      <c r="I16" s="115">
        <v>0</v>
      </c>
      <c r="J16" s="111">
        <v>0</v>
      </c>
      <c r="K16" s="111">
        <v>0</v>
      </c>
      <c r="L16" s="111">
        <v>0</v>
      </c>
    </row>
    <row r="17" spans="1:12" ht="21.75" customHeight="1">
      <c r="A17" s="108">
        <v>12</v>
      </c>
      <c r="B17" s="127" t="s">
        <v>105</v>
      </c>
      <c r="C17" s="109" t="s">
        <v>22</v>
      </c>
      <c r="D17" s="113">
        <v>0</v>
      </c>
      <c r="E17" s="110">
        <v>0</v>
      </c>
      <c r="F17" s="115">
        <v>0</v>
      </c>
      <c r="G17" s="113">
        <v>0</v>
      </c>
      <c r="H17" s="110">
        <v>0</v>
      </c>
      <c r="I17" s="115">
        <v>0</v>
      </c>
      <c r="J17" s="111">
        <v>0</v>
      </c>
      <c r="K17" s="111">
        <v>0</v>
      </c>
      <c r="L17" s="111">
        <v>0</v>
      </c>
    </row>
    <row r="18" spans="1:12" ht="21.75" customHeight="1">
      <c r="A18" s="108">
        <v>13</v>
      </c>
      <c r="B18" s="127" t="s">
        <v>90</v>
      </c>
      <c r="C18" s="109" t="s">
        <v>11</v>
      </c>
      <c r="D18" s="113">
        <v>1</v>
      </c>
      <c r="E18" s="110">
        <v>0</v>
      </c>
      <c r="F18" s="115">
        <v>1</v>
      </c>
      <c r="G18" s="113">
        <v>1</v>
      </c>
      <c r="H18" s="110">
        <v>1</v>
      </c>
      <c r="I18" s="115">
        <v>1</v>
      </c>
      <c r="J18" s="111">
        <v>2</v>
      </c>
      <c r="K18" s="111">
        <v>1</v>
      </c>
      <c r="L18" s="111">
        <v>2</v>
      </c>
    </row>
    <row r="19" spans="1:12" ht="21.75" customHeight="1">
      <c r="A19" s="108">
        <v>14</v>
      </c>
      <c r="B19" s="127" t="s">
        <v>71</v>
      </c>
      <c r="C19" s="109" t="s">
        <v>15</v>
      </c>
      <c r="D19" s="113">
        <v>0</v>
      </c>
      <c r="E19" s="110">
        <v>0</v>
      </c>
      <c r="F19" s="115">
        <v>1</v>
      </c>
      <c r="G19" s="113">
        <v>0</v>
      </c>
      <c r="H19" s="110">
        <v>0</v>
      </c>
      <c r="I19" s="115">
        <v>0</v>
      </c>
      <c r="J19" s="111">
        <v>0</v>
      </c>
      <c r="K19" s="111">
        <v>0</v>
      </c>
      <c r="L19" s="111">
        <v>1</v>
      </c>
    </row>
    <row r="20" spans="1:12" ht="21.75" customHeight="1">
      <c r="A20" s="108">
        <v>15</v>
      </c>
      <c r="B20" s="127" t="s">
        <v>91</v>
      </c>
      <c r="C20" s="109" t="s">
        <v>18</v>
      </c>
      <c r="D20" s="113">
        <v>0</v>
      </c>
      <c r="E20" s="110">
        <v>0</v>
      </c>
      <c r="F20" s="115">
        <v>0</v>
      </c>
      <c r="G20" s="113">
        <v>0</v>
      </c>
      <c r="H20" s="110">
        <v>0</v>
      </c>
      <c r="I20" s="115">
        <v>0</v>
      </c>
      <c r="J20" s="111">
        <v>0</v>
      </c>
      <c r="K20" s="111">
        <v>0</v>
      </c>
      <c r="L20" s="111">
        <v>0</v>
      </c>
    </row>
    <row r="21" spans="1:12" ht="21.75" customHeight="1">
      <c r="A21" s="108">
        <v>16</v>
      </c>
      <c r="B21" s="127" t="s">
        <v>102</v>
      </c>
      <c r="C21" s="109" t="s">
        <v>32</v>
      </c>
      <c r="D21" s="113">
        <v>1</v>
      </c>
      <c r="E21" s="110">
        <v>0</v>
      </c>
      <c r="F21" s="115">
        <v>0</v>
      </c>
      <c r="G21" s="113">
        <v>0</v>
      </c>
      <c r="H21" s="110">
        <v>0</v>
      </c>
      <c r="I21" s="115">
        <v>1</v>
      </c>
      <c r="J21" s="111">
        <v>1</v>
      </c>
      <c r="K21" s="111">
        <v>0</v>
      </c>
      <c r="L21" s="111">
        <v>1</v>
      </c>
    </row>
    <row r="22" spans="1:12" ht="21.75" customHeight="1">
      <c r="A22" s="108">
        <v>17</v>
      </c>
      <c r="B22" s="127" t="s">
        <v>70</v>
      </c>
      <c r="C22" s="109" t="s">
        <v>10</v>
      </c>
      <c r="D22" s="113">
        <v>0</v>
      </c>
      <c r="E22" s="110">
        <v>1</v>
      </c>
      <c r="F22" s="115">
        <v>0</v>
      </c>
      <c r="G22" s="113">
        <v>0</v>
      </c>
      <c r="H22" s="110">
        <v>0</v>
      </c>
      <c r="I22" s="115">
        <v>0</v>
      </c>
      <c r="J22" s="111">
        <v>0</v>
      </c>
      <c r="K22" s="111">
        <v>1</v>
      </c>
      <c r="L22" s="111">
        <v>0</v>
      </c>
    </row>
    <row r="23" spans="1:12" ht="21.75" customHeight="1">
      <c r="A23" s="108">
        <v>18</v>
      </c>
      <c r="B23" s="127" t="s">
        <v>119</v>
      </c>
      <c r="C23" s="109" t="s">
        <v>115</v>
      </c>
      <c r="D23" s="113">
        <v>0</v>
      </c>
      <c r="E23" s="110">
        <v>0</v>
      </c>
      <c r="F23" s="115">
        <v>0</v>
      </c>
      <c r="G23" s="113">
        <v>0</v>
      </c>
      <c r="H23" s="110">
        <v>0</v>
      </c>
      <c r="I23" s="115">
        <v>0</v>
      </c>
      <c r="J23" s="111">
        <v>0</v>
      </c>
      <c r="K23" s="111">
        <v>0</v>
      </c>
      <c r="L23" s="111">
        <v>0</v>
      </c>
    </row>
    <row r="24" spans="1:12" ht="21.75" customHeight="1">
      <c r="A24" s="108">
        <v>19</v>
      </c>
      <c r="B24" s="127" t="s">
        <v>95</v>
      </c>
      <c r="C24" s="109" t="s">
        <v>23</v>
      </c>
      <c r="D24" s="113">
        <v>0</v>
      </c>
      <c r="E24" s="110">
        <v>0</v>
      </c>
      <c r="F24" s="115">
        <v>0</v>
      </c>
      <c r="G24" s="113">
        <v>0</v>
      </c>
      <c r="H24" s="110">
        <v>0</v>
      </c>
      <c r="I24" s="115">
        <v>0</v>
      </c>
      <c r="J24" s="111">
        <v>0</v>
      </c>
      <c r="K24" s="111">
        <v>0</v>
      </c>
      <c r="L24" s="111">
        <v>0</v>
      </c>
    </row>
    <row r="25" spans="1:12" ht="21.75" customHeight="1">
      <c r="A25" s="108">
        <v>20</v>
      </c>
      <c r="B25" s="127" t="s">
        <v>120</v>
      </c>
      <c r="C25" s="109" t="s">
        <v>117</v>
      </c>
      <c r="D25" s="113">
        <v>0</v>
      </c>
      <c r="E25" s="110">
        <v>0</v>
      </c>
      <c r="F25" s="115">
        <v>0</v>
      </c>
      <c r="G25" s="113">
        <v>0</v>
      </c>
      <c r="H25" s="110">
        <v>0</v>
      </c>
      <c r="I25" s="115">
        <v>0</v>
      </c>
      <c r="J25" s="111">
        <v>0</v>
      </c>
      <c r="K25" s="111">
        <v>0</v>
      </c>
      <c r="L25" s="111">
        <v>0</v>
      </c>
    </row>
    <row r="26" spans="1:12" ht="21.75" customHeight="1">
      <c r="A26" s="108">
        <v>21</v>
      </c>
      <c r="B26" s="127" t="s">
        <v>121</v>
      </c>
      <c r="C26" s="109" t="s">
        <v>85</v>
      </c>
      <c r="D26" s="113">
        <v>0</v>
      </c>
      <c r="E26" s="110">
        <v>0</v>
      </c>
      <c r="F26" s="115">
        <v>0</v>
      </c>
      <c r="G26" s="113">
        <v>0</v>
      </c>
      <c r="H26" s="110">
        <v>0</v>
      </c>
      <c r="I26" s="115">
        <v>1</v>
      </c>
      <c r="J26" s="111">
        <v>0</v>
      </c>
      <c r="K26" s="111">
        <v>0</v>
      </c>
      <c r="L26" s="111">
        <v>1</v>
      </c>
    </row>
    <row r="27" spans="1:12" ht="21.75" customHeight="1">
      <c r="A27" s="108">
        <v>22</v>
      </c>
      <c r="B27" s="127" t="s">
        <v>122</v>
      </c>
      <c r="C27" s="109" t="s">
        <v>114</v>
      </c>
      <c r="D27" s="113">
        <v>0</v>
      </c>
      <c r="E27" s="110">
        <v>0</v>
      </c>
      <c r="F27" s="115">
        <v>0</v>
      </c>
      <c r="G27" s="113">
        <v>0</v>
      </c>
      <c r="H27" s="110">
        <v>0</v>
      </c>
      <c r="I27" s="115">
        <v>0</v>
      </c>
      <c r="J27" s="111">
        <v>0</v>
      </c>
      <c r="K27" s="111">
        <v>0</v>
      </c>
      <c r="L27" s="111">
        <v>0</v>
      </c>
    </row>
    <row r="28" spans="1:12" ht="21.75" customHeight="1">
      <c r="A28" s="108">
        <v>23</v>
      </c>
      <c r="B28" s="127" t="s">
        <v>97</v>
      </c>
      <c r="C28" s="109" t="s">
        <v>13</v>
      </c>
      <c r="D28" s="113">
        <v>1</v>
      </c>
      <c r="E28" s="110">
        <v>0</v>
      </c>
      <c r="F28" s="115">
        <v>0</v>
      </c>
      <c r="G28" s="113">
        <v>1</v>
      </c>
      <c r="H28" s="110">
        <v>1</v>
      </c>
      <c r="I28" s="115">
        <v>0</v>
      </c>
      <c r="J28" s="111">
        <v>2</v>
      </c>
      <c r="K28" s="111">
        <v>1</v>
      </c>
      <c r="L28" s="111">
        <v>0</v>
      </c>
    </row>
    <row r="29" spans="1:12" ht="21.75" customHeight="1">
      <c r="A29" s="108">
        <v>24</v>
      </c>
      <c r="B29" s="127" t="s">
        <v>123</v>
      </c>
      <c r="C29" s="109" t="s">
        <v>113</v>
      </c>
      <c r="D29" s="113">
        <v>0</v>
      </c>
      <c r="E29" s="110">
        <v>0</v>
      </c>
      <c r="F29" s="115">
        <v>0</v>
      </c>
      <c r="G29" s="113">
        <v>0</v>
      </c>
      <c r="H29" s="110">
        <v>0</v>
      </c>
      <c r="I29" s="115">
        <v>0</v>
      </c>
      <c r="J29" s="111">
        <v>0</v>
      </c>
      <c r="K29" s="111">
        <v>0</v>
      </c>
      <c r="L29" s="111">
        <v>0</v>
      </c>
    </row>
    <row r="30" spans="1:12" ht="21.75" customHeight="1">
      <c r="A30" s="108">
        <v>25</v>
      </c>
      <c r="B30" s="127" t="s">
        <v>99</v>
      </c>
      <c r="C30" s="109" t="s">
        <v>17</v>
      </c>
      <c r="D30" s="113">
        <v>1</v>
      </c>
      <c r="E30" s="110">
        <v>0</v>
      </c>
      <c r="F30" s="115">
        <v>1</v>
      </c>
      <c r="G30" s="113">
        <v>1</v>
      </c>
      <c r="H30" s="110">
        <v>0</v>
      </c>
      <c r="I30" s="115">
        <v>1</v>
      </c>
      <c r="J30" s="111">
        <v>2</v>
      </c>
      <c r="K30" s="111">
        <v>0</v>
      </c>
      <c r="L30" s="111">
        <v>2</v>
      </c>
    </row>
    <row r="31" spans="1:12" ht="21.75" customHeight="1">
      <c r="A31" s="108">
        <v>26</v>
      </c>
      <c r="B31" s="127" t="s">
        <v>103</v>
      </c>
      <c r="C31" s="109" t="s">
        <v>104</v>
      </c>
      <c r="D31" s="113">
        <v>0</v>
      </c>
      <c r="E31" s="110">
        <v>0</v>
      </c>
      <c r="F31" s="115">
        <v>0</v>
      </c>
      <c r="G31" s="113">
        <v>0</v>
      </c>
      <c r="H31" s="110">
        <v>0</v>
      </c>
      <c r="I31" s="115">
        <v>0</v>
      </c>
      <c r="J31" s="111">
        <v>0</v>
      </c>
      <c r="K31" s="111">
        <v>0</v>
      </c>
      <c r="L31" s="111">
        <v>0</v>
      </c>
    </row>
    <row r="32" spans="1:12" ht="21.75" customHeight="1">
      <c r="A32" s="108">
        <v>27</v>
      </c>
      <c r="B32" s="127" t="s">
        <v>124</v>
      </c>
      <c r="C32" s="109" t="s">
        <v>25</v>
      </c>
      <c r="D32" s="113">
        <v>0</v>
      </c>
      <c r="E32" s="110">
        <v>0</v>
      </c>
      <c r="F32" s="115">
        <v>1</v>
      </c>
      <c r="G32" s="113">
        <v>0</v>
      </c>
      <c r="H32" s="110">
        <v>0</v>
      </c>
      <c r="I32" s="115">
        <v>1</v>
      </c>
      <c r="J32" s="111">
        <v>0</v>
      </c>
      <c r="K32" s="111">
        <v>0</v>
      </c>
      <c r="L32" s="111">
        <v>2</v>
      </c>
    </row>
    <row r="33" spans="1:12" ht="21.75" customHeight="1">
      <c r="A33" s="108">
        <v>28</v>
      </c>
      <c r="B33" s="127" t="s">
        <v>125</v>
      </c>
      <c r="C33" s="109" t="s">
        <v>118</v>
      </c>
      <c r="D33" s="113">
        <v>0</v>
      </c>
      <c r="E33" s="110">
        <v>0</v>
      </c>
      <c r="F33" s="115">
        <v>0</v>
      </c>
      <c r="G33" s="113">
        <v>0</v>
      </c>
      <c r="H33" s="110">
        <v>0</v>
      </c>
      <c r="I33" s="115">
        <v>0</v>
      </c>
      <c r="J33" s="111">
        <v>0</v>
      </c>
      <c r="K33" s="111">
        <v>0</v>
      </c>
      <c r="L33" s="111">
        <v>0</v>
      </c>
    </row>
    <row r="34" spans="1:12" ht="21.75" customHeight="1">
      <c r="A34" s="108">
        <v>29</v>
      </c>
      <c r="B34" s="127" t="s">
        <v>126</v>
      </c>
      <c r="C34" s="109" t="s">
        <v>111</v>
      </c>
      <c r="D34" s="113">
        <v>0</v>
      </c>
      <c r="E34" s="110">
        <v>0</v>
      </c>
      <c r="F34" s="115">
        <v>0</v>
      </c>
      <c r="G34" s="113">
        <v>0</v>
      </c>
      <c r="H34" s="110">
        <v>0</v>
      </c>
      <c r="I34" s="115">
        <v>0</v>
      </c>
      <c r="J34" s="111">
        <v>0</v>
      </c>
      <c r="K34" s="111">
        <v>0</v>
      </c>
      <c r="L34" s="111">
        <v>0</v>
      </c>
    </row>
    <row r="35" spans="1:12" ht="21.75" customHeight="1">
      <c r="A35" s="108">
        <v>30</v>
      </c>
      <c r="B35" s="127" t="s">
        <v>108</v>
      </c>
      <c r="C35" s="109" t="s">
        <v>8</v>
      </c>
      <c r="D35" s="113">
        <v>0</v>
      </c>
      <c r="E35" s="110">
        <v>0</v>
      </c>
      <c r="F35" s="115">
        <v>0</v>
      </c>
      <c r="G35" s="113">
        <v>0</v>
      </c>
      <c r="H35" s="110">
        <v>0</v>
      </c>
      <c r="I35" s="115">
        <v>0</v>
      </c>
      <c r="J35" s="111">
        <v>0</v>
      </c>
      <c r="K35" s="111">
        <v>0</v>
      </c>
      <c r="L35" s="111">
        <v>0</v>
      </c>
    </row>
    <row r="36" spans="1:12" ht="21.75" customHeight="1">
      <c r="A36" s="108">
        <v>31</v>
      </c>
      <c r="B36" s="127" t="s">
        <v>127</v>
      </c>
      <c r="C36" s="109" t="s">
        <v>112</v>
      </c>
      <c r="D36" s="113">
        <v>0</v>
      </c>
      <c r="E36" s="110">
        <v>0</v>
      </c>
      <c r="F36" s="115">
        <v>0</v>
      </c>
      <c r="G36" s="113">
        <v>0</v>
      </c>
      <c r="H36" s="110">
        <v>1</v>
      </c>
      <c r="I36" s="115">
        <v>0</v>
      </c>
      <c r="J36" s="111">
        <v>0</v>
      </c>
      <c r="K36" s="111">
        <v>1</v>
      </c>
      <c r="L36" s="111">
        <v>0</v>
      </c>
    </row>
    <row r="37" spans="1:12" ht="21.75" customHeight="1">
      <c r="A37" s="108"/>
      <c r="B37" s="127"/>
      <c r="C37" s="109"/>
      <c r="D37" s="110">
        <v>14</v>
      </c>
      <c r="E37" s="110">
        <v>14</v>
      </c>
      <c r="F37" s="110">
        <v>14</v>
      </c>
      <c r="G37" s="110">
        <v>14</v>
      </c>
      <c r="H37" s="110">
        <v>14</v>
      </c>
      <c r="I37" s="110">
        <v>14</v>
      </c>
      <c r="J37" s="111">
        <v>28</v>
      </c>
      <c r="K37" s="111">
        <v>28</v>
      </c>
      <c r="L37" s="111">
        <v>28</v>
      </c>
    </row>
    <row r="38" spans="1:12" hidden="1"/>
    <row r="39" spans="1:12" hidden="1"/>
  </sheetData>
  <autoFilter ref="A5:IP37"/>
  <sortState ref="B6:L36">
    <sortCondition descending="1" ref="J6:J36"/>
    <sortCondition descending="1" ref="K6:K36"/>
    <sortCondition descending="1" ref="L6:L36"/>
  </sortState>
  <mergeCells count="3">
    <mergeCell ref="A2:F2"/>
    <mergeCell ref="D3:F3"/>
    <mergeCell ref="G3:I3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65"/>
  <sheetViews>
    <sheetView workbookViewId="0">
      <selection activeCell="X14" sqref="X14"/>
    </sheetView>
  </sheetViews>
  <sheetFormatPr defaultRowHeight="12.75"/>
  <cols>
    <col min="1" max="1" width="6.28515625" style="218" customWidth="1"/>
    <col min="2" max="2" width="23.7109375" style="220" bestFit="1" customWidth="1"/>
    <col min="3" max="3" width="7.42578125" style="218" bestFit="1" customWidth="1"/>
    <col min="4" max="12" width="3.7109375" style="218" customWidth="1"/>
    <col min="13" max="13" width="6.140625" style="218" bestFit="1" customWidth="1"/>
    <col min="14" max="14" width="3.7109375" style="218" customWidth="1"/>
    <col min="15" max="15" width="5.85546875" style="218" customWidth="1"/>
    <col min="16" max="16" width="4.42578125" style="218" bestFit="1" customWidth="1"/>
    <col min="17" max="17" width="4" style="218" bestFit="1" customWidth="1"/>
    <col min="18" max="18" width="3.42578125" style="218" bestFit="1" customWidth="1"/>
    <col min="19" max="19" width="2.42578125" style="218" customWidth="1"/>
    <col min="20" max="20" width="3.5703125" style="218" customWidth="1"/>
    <col min="21" max="21" width="2.42578125" style="218" customWidth="1"/>
    <col min="22" max="22" width="1.7109375" style="218" customWidth="1"/>
    <col min="23" max="23" width="3.7109375" style="218" customWidth="1"/>
    <col min="24" max="24" width="5.140625" style="218" customWidth="1"/>
    <col min="25" max="16384" width="9.140625" style="218"/>
  </cols>
  <sheetData>
    <row r="1" spans="1:24" ht="18.75">
      <c r="A1" s="169" t="s">
        <v>165</v>
      </c>
      <c r="B1" s="147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/>
      <c r="P1" s="217"/>
      <c r="Q1" s="216"/>
      <c r="R1" s="216"/>
      <c r="S1" s="216"/>
      <c r="T1" s="216"/>
      <c r="U1" s="216"/>
      <c r="V1" s="216"/>
      <c r="W1" s="216"/>
      <c r="X1" s="216"/>
    </row>
    <row r="2" spans="1:24">
      <c r="A2" s="174"/>
      <c r="B2" s="147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7"/>
      <c r="P2" s="217"/>
      <c r="Q2" s="216"/>
      <c r="R2" s="216"/>
      <c r="S2" s="216"/>
      <c r="T2" s="216"/>
      <c r="U2" s="216"/>
      <c r="V2" s="216"/>
      <c r="W2" s="216"/>
      <c r="X2" s="216"/>
    </row>
    <row r="3" spans="1:24" ht="15.75">
      <c r="A3" s="175" t="s">
        <v>78</v>
      </c>
      <c r="B3" s="147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7"/>
      <c r="P3" s="217"/>
      <c r="Q3" s="216"/>
      <c r="R3" s="216"/>
      <c r="S3" s="216"/>
      <c r="T3" s="216"/>
      <c r="U3" s="216"/>
      <c r="V3" s="216"/>
      <c r="W3" s="216"/>
      <c r="X3" s="216"/>
    </row>
    <row r="4" spans="1:24" s="220" customFormat="1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219"/>
      <c r="P4" s="219"/>
      <c r="Q4" s="147"/>
      <c r="R4" s="147"/>
      <c r="S4" s="147"/>
      <c r="T4" s="147"/>
      <c r="U4" s="147"/>
      <c r="V4" s="147"/>
      <c r="W4" s="147"/>
      <c r="X4" s="147"/>
    </row>
    <row r="5" spans="1:24" s="220" customFormat="1" ht="18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24" s="220" customFormat="1" ht="27.75" customHeight="1">
      <c r="A6" s="182">
        <v>1</v>
      </c>
      <c r="B6" s="141" t="s">
        <v>1213</v>
      </c>
      <c r="C6" s="183" t="s">
        <v>6</v>
      </c>
      <c r="D6" s="184" t="s">
        <v>133</v>
      </c>
      <c r="E6" s="184" t="s">
        <v>231</v>
      </c>
      <c r="F6" s="184" t="s">
        <v>141</v>
      </c>
      <c r="G6" s="184" t="s">
        <v>188</v>
      </c>
      <c r="H6" s="184" t="s">
        <v>546</v>
      </c>
      <c r="I6" s="184" t="s">
        <v>604</v>
      </c>
      <c r="J6" s="184" t="s">
        <v>551</v>
      </c>
      <c r="K6" s="184" t="s">
        <v>192</v>
      </c>
      <c r="L6" s="184" t="s">
        <v>202</v>
      </c>
      <c r="M6" s="184">
        <v>7.5</v>
      </c>
      <c r="N6" s="184">
        <v>0</v>
      </c>
      <c r="O6" s="184">
        <v>49</v>
      </c>
      <c r="P6" s="188">
        <v>7</v>
      </c>
      <c r="Q6" s="188">
        <v>4</v>
      </c>
      <c r="R6" s="188">
        <v>3</v>
      </c>
    </row>
    <row r="7" spans="1:24" s="220" customFormat="1" ht="27.75" customHeight="1">
      <c r="A7" s="182">
        <v>2</v>
      </c>
      <c r="B7" s="141" t="s">
        <v>1214</v>
      </c>
      <c r="C7" s="183" t="s">
        <v>7</v>
      </c>
      <c r="D7" s="184" t="s">
        <v>184</v>
      </c>
      <c r="E7" s="184" t="s">
        <v>206</v>
      </c>
      <c r="F7" s="184" t="s">
        <v>551</v>
      </c>
      <c r="G7" s="184" t="s">
        <v>600</v>
      </c>
      <c r="H7" s="184" t="s">
        <v>226</v>
      </c>
      <c r="I7" s="184" t="s">
        <v>210</v>
      </c>
      <c r="J7" s="184" t="s">
        <v>232</v>
      </c>
      <c r="K7" s="184" t="s">
        <v>188</v>
      </c>
      <c r="L7" s="184" t="s">
        <v>134</v>
      </c>
      <c r="M7" s="184">
        <v>7</v>
      </c>
      <c r="N7" s="184">
        <v>0</v>
      </c>
      <c r="O7" s="184">
        <v>49</v>
      </c>
      <c r="P7" s="188">
        <v>6</v>
      </c>
      <c r="Q7" s="188">
        <v>4</v>
      </c>
      <c r="R7" s="188">
        <v>3</v>
      </c>
    </row>
    <row r="8" spans="1:24" s="220" customFormat="1" ht="27.75" customHeight="1">
      <c r="A8" s="182">
        <v>3</v>
      </c>
      <c r="B8" s="141" t="s">
        <v>624</v>
      </c>
      <c r="C8" s="183" t="s">
        <v>11</v>
      </c>
      <c r="D8" s="184" t="s">
        <v>620</v>
      </c>
      <c r="E8" s="184" t="s">
        <v>177</v>
      </c>
      <c r="F8" s="184" t="s">
        <v>198</v>
      </c>
      <c r="G8" s="184" t="s">
        <v>196</v>
      </c>
      <c r="H8" s="184" t="s">
        <v>191</v>
      </c>
      <c r="I8" s="184" t="s">
        <v>199</v>
      </c>
      <c r="J8" s="184" t="s">
        <v>138</v>
      </c>
      <c r="K8" s="184" t="s">
        <v>292</v>
      </c>
      <c r="L8" s="184" t="s">
        <v>245</v>
      </c>
      <c r="M8" s="184">
        <v>6.5</v>
      </c>
      <c r="N8" s="184">
        <v>0</v>
      </c>
      <c r="O8" s="184">
        <v>47</v>
      </c>
      <c r="P8" s="188">
        <v>6</v>
      </c>
      <c r="Q8" s="188">
        <v>5</v>
      </c>
      <c r="R8" s="188">
        <v>2</v>
      </c>
    </row>
    <row r="9" spans="1:24" s="220" customFormat="1" ht="27.75" customHeight="1">
      <c r="A9" s="182">
        <v>4</v>
      </c>
      <c r="B9" s="141" t="s">
        <v>1215</v>
      </c>
      <c r="C9" s="183" t="s">
        <v>15</v>
      </c>
      <c r="D9" s="184" t="s">
        <v>199</v>
      </c>
      <c r="E9" s="184" t="s">
        <v>135</v>
      </c>
      <c r="F9" s="184" t="s">
        <v>610</v>
      </c>
      <c r="G9" s="184" t="s">
        <v>225</v>
      </c>
      <c r="H9" s="184" t="s">
        <v>141</v>
      </c>
      <c r="I9" s="184" t="s">
        <v>354</v>
      </c>
      <c r="J9" s="184" t="s">
        <v>193</v>
      </c>
      <c r="K9" s="184" t="s">
        <v>139</v>
      </c>
      <c r="L9" s="184" t="s">
        <v>552</v>
      </c>
      <c r="M9" s="184">
        <v>6</v>
      </c>
      <c r="N9" s="184">
        <v>0</v>
      </c>
      <c r="O9" s="184">
        <v>48.5</v>
      </c>
      <c r="P9" s="188">
        <v>5</v>
      </c>
      <c r="Q9" s="188">
        <v>3</v>
      </c>
      <c r="R9" s="188">
        <v>1</v>
      </c>
    </row>
    <row r="10" spans="1:24" s="220" customFormat="1" ht="27.75" customHeight="1">
      <c r="A10" s="182">
        <v>5</v>
      </c>
      <c r="B10" s="141" t="s">
        <v>1216</v>
      </c>
      <c r="C10" s="183" t="s">
        <v>7</v>
      </c>
      <c r="D10" s="184" t="s">
        <v>143</v>
      </c>
      <c r="E10" s="184" t="s">
        <v>358</v>
      </c>
      <c r="F10" s="184" t="s">
        <v>550</v>
      </c>
      <c r="G10" s="184" t="s">
        <v>134</v>
      </c>
      <c r="H10" s="184" t="s">
        <v>203</v>
      </c>
      <c r="I10" s="184" t="s">
        <v>303</v>
      </c>
      <c r="J10" s="184" t="s">
        <v>141</v>
      </c>
      <c r="K10" s="184" t="s">
        <v>195</v>
      </c>
      <c r="L10" s="184" t="s">
        <v>395</v>
      </c>
      <c r="M10" s="184">
        <v>6</v>
      </c>
      <c r="N10" s="184">
        <v>0</v>
      </c>
      <c r="O10" s="184">
        <v>42</v>
      </c>
      <c r="P10" s="188">
        <v>5</v>
      </c>
      <c r="Q10" s="188">
        <v>5</v>
      </c>
      <c r="R10" s="188">
        <v>2</v>
      </c>
    </row>
    <row r="11" spans="1:24" s="220" customFormat="1" ht="27.75" customHeight="1">
      <c r="A11" s="182">
        <v>6</v>
      </c>
      <c r="B11" s="141" t="s">
        <v>1217</v>
      </c>
      <c r="C11" s="183" t="s">
        <v>16</v>
      </c>
      <c r="D11" s="184" t="s">
        <v>247</v>
      </c>
      <c r="E11" s="184" t="s">
        <v>401</v>
      </c>
      <c r="F11" s="184" t="s">
        <v>138</v>
      </c>
      <c r="G11" s="184" t="s">
        <v>147</v>
      </c>
      <c r="H11" s="184" t="s">
        <v>202</v>
      </c>
      <c r="I11" s="184" t="s">
        <v>292</v>
      </c>
      <c r="J11" s="184" t="s">
        <v>218</v>
      </c>
      <c r="K11" s="184" t="s">
        <v>133</v>
      </c>
      <c r="L11" s="184" t="s">
        <v>137</v>
      </c>
      <c r="M11" s="184">
        <v>5.5</v>
      </c>
      <c r="N11" s="184">
        <v>1</v>
      </c>
      <c r="O11" s="184">
        <v>44.5</v>
      </c>
      <c r="P11" s="188">
        <v>5</v>
      </c>
      <c r="Q11" s="188">
        <v>4</v>
      </c>
      <c r="R11" s="188">
        <v>1</v>
      </c>
    </row>
    <row r="12" spans="1:24" s="220" customFormat="1" ht="27.75" customHeight="1">
      <c r="A12" s="182">
        <v>7</v>
      </c>
      <c r="B12" s="141" t="s">
        <v>1218</v>
      </c>
      <c r="C12" s="183" t="s">
        <v>11</v>
      </c>
      <c r="D12" s="184" t="s">
        <v>191</v>
      </c>
      <c r="E12" s="184" t="s">
        <v>386</v>
      </c>
      <c r="F12" s="184" t="s">
        <v>245</v>
      </c>
      <c r="G12" s="184" t="s">
        <v>210</v>
      </c>
      <c r="H12" s="184" t="s">
        <v>194</v>
      </c>
      <c r="I12" s="184" t="s">
        <v>680</v>
      </c>
      <c r="J12" s="184" t="s">
        <v>173</v>
      </c>
      <c r="K12" s="184" t="s">
        <v>193</v>
      </c>
      <c r="L12" s="184" t="s">
        <v>179</v>
      </c>
      <c r="M12" s="184">
        <v>5.5</v>
      </c>
      <c r="N12" s="184">
        <v>0</v>
      </c>
      <c r="O12" s="184">
        <v>49</v>
      </c>
      <c r="P12" s="188">
        <v>5</v>
      </c>
      <c r="Q12" s="188">
        <v>5</v>
      </c>
      <c r="R12" s="188">
        <v>4</v>
      </c>
    </row>
    <row r="13" spans="1:24" s="220" customFormat="1" ht="27.75" customHeight="1">
      <c r="A13" s="182">
        <v>8</v>
      </c>
      <c r="B13" s="141" t="s">
        <v>1219</v>
      </c>
      <c r="C13" s="183" t="s">
        <v>8</v>
      </c>
      <c r="D13" s="184" t="s">
        <v>187</v>
      </c>
      <c r="E13" s="184" t="s">
        <v>200</v>
      </c>
      <c r="F13" s="184" t="s">
        <v>240</v>
      </c>
      <c r="G13" s="184" t="s">
        <v>218</v>
      </c>
      <c r="H13" s="184" t="s">
        <v>257</v>
      </c>
      <c r="I13" s="184" t="s">
        <v>245</v>
      </c>
      <c r="J13" s="184" t="s">
        <v>203</v>
      </c>
      <c r="K13" s="184" t="s">
        <v>206</v>
      </c>
      <c r="L13" s="184" t="s">
        <v>198</v>
      </c>
      <c r="M13" s="184">
        <v>5</v>
      </c>
      <c r="N13" s="184">
        <v>0</v>
      </c>
      <c r="O13" s="184">
        <v>45.5</v>
      </c>
      <c r="P13" s="188">
        <v>4</v>
      </c>
      <c r="Q13" s="188">
        <v>5</v>
      </c>
      <c r="R13" s="188">
        <v>3</v>
      </c>
    </row>
    <row r="14" spans="1:24" s="220" customFormat="1" ht="27.75" customHeight="1">
      <c r="A14" s="182">
        <v>9</v>
      </c>
      <c r="B14" s="141" t="s">
        <v>1220</v>
      </c>
      <c r="C14" s="183" t="s">
        <v>6</v>
      </c>
      <c r="D14" s="184" t="s">
        <v>203</v>
      </c>
      <c r="E14" s="184" t="s">
        <v>237</v>
      </c>
      <c r="F14" s="184" t="s">
        <v>257</v>
      </c>
      <c r="G14" s="184" t="s">
        <v>144</v>
      </c>
      <c r="H14" s="184" t="s">
        <v>201</v>
      </c>
      <c r="I14" s="184" t="s">
        <v>200</v>
      </c>
      <c r="J14" s="184" t="s">
        <v>546</v>
      </c>
      <c r="K14" s="184" t="s">
        <v>202</v>
      </c>
      <c r="L14" s="184" t="s">
        <v>192</v>
      </c>
      <c r="M14" s="184">
        <v>4.5</v>
      </c>
      <c r="N14" s="184">
        <v>0</v>
      </c>
      <c r="O14" s="184">
        <v>43</v>
      </c>
      <c r="P14" s="188">
        <v>4</v>
      </c>
      <c r="Q14" s="188">
        <v>4</v>
      </c>
      <c r="R14" s="188">
        <v>2</v>
      </c>
    </row>
    <row r="15" spans="1:24" s="220" customFormat="1" ht="27.75" customHeight="1">
      <c r="A15" s="182">
        <v>10</v>
      </c>
      <c r="B15" s="141" t="s">
        <v>1221</v>
      </c>
      <c r="C15" s="183" t="s">
        <v>7</v>
      </c>
      <c r="D15" s="184" t="s">
        <v>186</v>
      </c>
      <c r="E15" s="184" t="s">
        <v>204</v>
      </c>
      <c r="F15" s="184" t="s">
        <v>256</v>
      </c>
      <c r="G15" s="184" t="s">
        <v>135</v>
      </c>
      <c r="H15" s="184" t="s">
        <v>240</v>
      </c>
      <c r="I15" s="184" t="s">
        <v>215</v>
      </c>
      <c r="J15" s="184" t="s">
        <v>234</v>
      </c>
      <c r="K15" s="184" t="s">
        <v>303</v>
      </c>
      <c r="L15" s="184" t="s">
        <v>330</v>
      </c>
      <c r="M15" s="184">
        <v>4.5</v>
      </c>
      <c r="N15" s="184">
        <v>0</v>
      </c>
      <c r="O15" s="184">
        <v>41.5</v>
      </c>
      <c r="P15" s="188">
        <v>3</v>
      </c>
      <c r="Q15" s="188">
        <v>5</v>
      </c>
      <c r="R15" s="188">
        <v>3</v>
      </c>
    </row>
    <row r="16" spans="1:24" s="220" customFormat="1" ht="27.75" customHeight="1">
      <c r="A16" s="182">
        <v>11</v>
      </c>
      <c r="B16" s="141" t="s">
        <v>1222</v>
      </c>
      <c r="C16" s="183" t="s">
        <v>7</v>
      </c>
      <c r="D16" s="184" t="s">
        <v>202</v>
      </c>
      <c r="E16" s="184" t="s">
        <v>193</v>
      </c>
      <c r="F16" s="184" t="s">
        <v>247</v>
      </c>
      <c r="G16" s="184" t="s">
        <v>401</v>
      </c>
      <c r="H16" s="184" t="s">
        <v>550</v>
      </c>
      <c r="I16" s="184" t="s">
        <v>135</v>
      </c>
      <c r="J16" s="184" t="s">
        <v>226</v>
      </c>
      <c r="K16" s="184" t="s">
        <v>204</v>
      </c>
      <c r="L16" s="184" t="s">
        <v>623</v>
      </c>
      <c r="M16" s="184">
        <v>4.5</v>
      </c>
      <c r="N16" s="184">
        <v>0</v>
      </c>
      <c r="O16" s="184">
        <v>40.5</v>
      </c>
      <c r="P16" s="188">
        <v>4</v>
      </c>
      <c r="Q16" s="188">
        <v>5</v>
      </c>
      <c r="R16" s="188">
        <v>2</v>
      </c>
    </row>
    <row r="17" spans="1:18" s="220" customFormat="1" ht="27.75" customHeight="1">
      <c r="A17" s="182">
        <v>12</v>
      </c>
      <c r="B17" s="141" t="s">
        <v>1223</v>
      </c>
      <c r="C17" s="183" t="s">
        <v>26</v>
      </c>
      <c r="D17" s="184" t="s">
        <v>138</v>
      </c>
      <c r="E17" s="184" t="s">
        <v>448</v>
      </c>
      <c r="F17" s="184" t="s">
        <v>304</v>
      </c>
      <c r="G17" s="184" t="s">
        <v>358</v>
      </c>
      <c r="H17" s="184" t="s">
        <v>140</v>
      </c>
      <c r="I17" s="184" t="s">
        <v>570</v>
      </c>
      <c r="J17" s="184" t="s">
        <v>261</v>
      </c>
      <c r="K17" s="184" t="s">
        <v>179</v>
      </c>
      <c r="L17" s="184" t="s">
        <v>386</v>
      </c>
      <c r="M17" s="184">
        <v>4.5</v>
      </c>
      <c r="N17" s="184">
        <v>0</v>
      </c>
      <c r="O17" s="184">
        <v>33</v>
      </c>
      <c r="P17" s="188">
        <v>4</v>
      </c>
      <c r="Q17" s="188">
        <v>4</v>
      </c>
      <c r="R17" s="188">
        <v>1</v>
      </c>
    </row>
    <row r="18" spans="1:18" s="220" customFormat="1" ht="27.75" customHeight="1">
      <c r="A18" s="182">
        <v>13</v>
      </c>
      <c r="B18" s="141" t="s">
        <v>1224</v>
      </c>
      <c r="C18" s="183" t="s">
        <v>16</v>
      </c>
      <c r="D18" s="184" t="s">
        <v>197</v>
      </c>
      <c r="E18" s="184" t="s">
        <v>303</v>
      </c>
      <c r="F18" s="184" t="s">
        <v>203</v>
      </c>
      <c r="G18" s="184" t="s">
        <v>231</v>
      </c>
      <c r="H18" s="184" t="s">
        <v>138</v>
      </c>
      <c r="I18" s="184" t="s">
        <v>204</v>
      </c>
      <c r="J18" s="184" t="s">
        <v>217</v>
      </c>
      <c r="K18" s="184" t="s">
        <v>401</v>
      </c>
      <c r="L18" s="184" t="s">
        <v>201</v>
      </c>
      <c r="M18" s="184">
        <v>4</v>
      </c>
      <c r="N18" s="184">
        <v>0</v>
      </c>
      <c r="O18" s="184">
        <v>47</v>
      </c>
      <c r="P18" s="188">
        <v>4</v>
      </c>
      <c r="Q18" s="188">
        <v>4</v>
      </c>
      <c r="R18" s="188">
        <v>2</v>
      </c>
    </row>
    <row r="19" spans="1:18" s="220" customFormat="1" ht="27.75" customHeight="1">
      <c r="A19" s="182">
        <v>14</v>
      </c>
      <c r="B19" s="141" t="s">
        <v>1225</v>
      </c>
      <c r="C19" s="183" t="s">
        <v>8</v>
      </c>
      <c r="D19" s="184" t="s">
        <v>550</v>
      </c>
      <c r="E19" s="184" t="s">
        <v>210</v>
      </c>
      <c r="F19" s="184" t="s">
        <v>328</v>
      </c>
      <c r="G19" s="184" t="s">
        <v>393</v>
      </c>
      <c r="H19" s="184" t="s">
        <v>237</v>
      </c>
      <c r="I19" s="184" t="s">
        <v>179</v>
      </c>
      <c r="J19" s="184" t="s">
        <v>386</v>
      </c>
      <c r="K19" s="184" t="s">
        <v>135</v>
      </c>
      <c r="L19" s="184" t="s">
        <v>570</v>
      </c>
      <c r="M19" s="184">
        <v>4</v>
      </c>
      <c r="N19" s="184">
        <v>0</v>
      </c>
      <c r="O19" s="184">
        <v>43</v>
      </c>
      <c r="P19" s="188">
        <v>3</v>
      </c>
      <c r="Q19" s="188">
        <v>5</v>
      </c>
      <c r="R19" s="188">
        <v>2</v>
      </c>
    </row>
    <row r="20" spans="1:18" s="220" customFormat="1" ht="27.75" customHeight="1">
      <c r="A20" s="182">
        <v>15</v>
      </c>
      <c r="B20" s="141" t="s">
        <v>1226</v>
      </c>
      <c r="C20" s="183" t="s">
        <v>12</v>
      </c>
      <c r="D20" s="184" t="s">
        <v>256</v>
      </c>
      <c r="E20" s="184" t="s">
        <v>393</v>
      </c>
      <c r="F20" s="184" t="s">
        <v>140</v>
      </c>
      <c r="G20" s="184" t="s">
        <v>139</v>
      </c>
      <c r="H20" s="184" t="s">
        <v>198</v>
      </c>
      <c r="I20" s="184" t="s">
        <v>212</v>
      </c>
      <c r="J20" s="184" t="s">
        <v>221</v>
      </c>
      <c r="K20" s="184" t="s">
        <v>363</v>
      </c>
      <c r="L20" s="184" t="s">
        <v>247</v>
      </c>
      <c r="M20" s="184">
        <v>4</v>
      </c>
      <c r="N20" s="184">
        <v>0</v>
      </c>
      <c r="O20" s="184">
        <v>37</v>
      </c>
      <c r="P20" s="188">
        <v>4</v>
      </c>
      <c r="Q20" s="188">
        <v>5</v>
      </c>
      <c r="R20" s="188">
        <v>3</v>
      </c>
    </row>
    <row r="21" spans="1:18" s="220" customFormat="1" ht="27.75" customHeight="1">
      <c r="A21" s="182">
        <v>16</v>
      </c>
      <c r="B21" s="141" t="s">
        <v>1227</v>
      </c>
      <c r="C21" s="183" t="s">
        <v>22</v>
      </c>
      <c r="D21" s="184" t="s">
        <v>257</v>
      </c>
      <c r="E21" s="184" t="s">
        <v>179</v>
      </c>
      <c r="F21" s="184" t="s">
        <v>250</v>
      </c>
      <c r="G21" s="184" t="s">
        <v>221</v>
      </c>
      <c r="H21" s="184" t="s">
        <v>350</v>
      </c>
      <c r="I21" s="184" t="s">
        <v>358</v>
      </c>
      <c r="J21" s="184" t="s">
        <v>550</v>
      </c>
      <c r="K21" s="184" t="s">
        <v>143</v>
      </c>
      <c r="L21" s="184" t="s">
        <v>230</v>
      </c>
      <c r="M21" s="184">
        <v>4</v>
      </c>
      <c r="N21" s="184">
        <v>0</v>
      </c>
      <c r="O21" s="184">
        <v>35</v>
      </c>
      <c r="P21" s="188">
        <v>4</v>
      </c>
      <c r="Q21" s="188">
        <v>4</v>
      </c>
      <c r="R21" s="188">
        <v>1</v>
      </c>
    </row>
    <row r="22" spans="1:18" s="220" customFormat="1" ht="27.75" customHeight="1">
      <c r="A22" s="182">
        <v>17</v>
      </c>
      <c r="B22" s="141" t="s">
        <v>1228</v>
      </c>
      <c r="C22" s="183" t="s">
        <v>26</v>
      </c>
      <c r="D22" s="184" t="s">
        <v>387</v>
      </c>
      <c r="E22" s="184" t="s">
        <v>261</v>
      </c>
      <c r="F22" s="184" t="s">
        <v>217</v>
      </c>
      <c r="G22" s="184" t="s">
        <v>230</v>
      </c>
      <c r="H22" s="184" t="s">
        <v>214</v>
      </c>
      <c r="I22" s="184" t="s">
        <v>315</v>
      </c>
      <c r="J22" s="184" t="s">
        <v>363</v>
      </c>
      <c r="K22" s="184" t="s">
        <v>358</v>
      </c>
      <c r="L22" s="184" t="s">
        <v>317</v>
      </c>
      <c r="M22" s="184">
        <v>4</v>
      </c>
      <c r="N22" s="184">
        <v>0</v>
      </c>
      <c r="O22" s="184">
        <v>31.5</v>
      </c>
      <c r="P22" s="188">
        <v>3</v>
      </c>
      <c r="Q22" s="188">
        <v>5</v>
      </c>
      <c r="R22" s="188">
        <v>0</v>
      </c>
    </row>
    <row r="23" spans="1:18" s="220" customFormat="1" ht="27.75" customHeight="1">
      <c r="A23" s="182">
        <v>18</v>
      </c>
      <c r="B23" s="141" t="s">
        <v>1229</v>
      </c>
      <c r="C23" s="183" t="s">
        <v>7</v>
      </c>
      <c r="D23" s="184" t="s">
        <v>230</v>
      </c>
      <c r="E23" s="184" t="s">
        <v>216</v>
      </c>
      <c r="F23" s="184" t="s">
        <v>620</v>
      </c>
      <c r="G23" s="184" t="s">
        <v>142</v>
      </c>
      <c r="H23" s="184" t="s">
        <v>623</v>
      </c>
      <c r="I23" s="184" t="s">
        <v>287</v>
      </c>
      <c r="J23" s="184" t="s">
        <v>382</v>
      </c>
      <c r="K23" s="184" t="s">
        <v>261</v>
      </c>
      <c r="L23" s="184" t="s">
        <v>305</v>
      </c>
      <c r="M23" s="184">
        <v>3.5</v>
      </c>
      <c r="N23" s="184">
        <v>0.5</v>
      </c>
      <c r="O23" s="184">
        <v>35.5</v>
      </c>
      <c r="P23" s="188">
        <v>2</v>
      </c>
      <c r="Q23" s="188">
        <v>5</v>
      </c>
      <c r="R23" s="188">
        <v>0</v>
      </c>
    </row>
    <row r="24" spans="1:18" s="220" customFormat="1" ht="27.75" customHeight="1">
      <c r="A24" s="182">
        <v>19</v>
      </c>
      <c r="B24" s="141" t="s">
        <v>1230</v>
      </c>
      <c r="C24" s="183" t="s">
        <v>10</v>
      </c>
      <c r="D24" s="184" t="s">
        <v>307</v>
      </c>
      <c r="E24" s="184" t="s">
        <v>205</v>
      </c>
      <c r="F24" s="184" t="s">
        <v>212</v>
      </c>
      <c r="G24" s="184" t="s">
        <v>247</v>
      </c>
      <c r="H24" s="184" t="s">
        <v>356</v>
      </c>
      <c r="I24" s="184" t="s">
        <v>283</v>
      </c>
      <c r="J24" s="184" t="s">
        <v>297</v>
      </c>
      <c r="K24" s="184" t="s">
        <v>558</v>
      </c>
      <c r="L24" s="184" t="s">
        <v>324</v>
      </c>
      <c r="M24" s="184">
        <v>3.5</v>
      </c>
      <c r="N24" s="184">
        <v>0.5</v>
      </c>
      <c r="O24" s="184">
        <v>31.5</v>
      </c>
      <c r="P24" s="188">
        <v>2</v>
      </c>
      <c r="Q24" s="188">
        <v>4</v>
      </c>
      <c r="R24" s="188">
        <v>2</v>
      </c>
    </row>
    <row r="25" spans="1:18" s="220" customFormat="1" ht="27.75" customHeight="1">
      <c r="A25" s="182">
        <v>20</v>
      </c>
      <c r="B25" s="141" t="s">
        <v>1231</v>
      </c>
      <c r="C25" s="183" t="s">
        <v>7</v>
      </c>
      <c r="D25" s="184" t="s">
        <v>250</v>
      </c>
      <c r="E25" s="184" t="s">
        <v>218</v>
      </c>
      <c r="F25" s="184" t="s">
        <v>363</v>
      </c>
      <c r="G25" s="184" t="s">
        <v>305</v>
      </c>
      <c r="H25" s="184" t="s">
        <v>261</v>
      </c>
      <c r="I25" s="184" t="s">
        <v>387</v>
      </c>
      <c r="J25" s="184" t="s">
        <v>230</v>
      </c>
      <c r="K25" s="184" t="s">
        <v>468</v>
      </c>
      <c r="L25" s="184" t="s">
        <v>362</v>
      </c>
      <c r="M25" s="184">
        <v>2.5</v>
      </c>
      <c r="N25" s="184">
        <v>1</v>
      </c>
      <c r="O25" s="184">
        <v>33</v>
      </c>
      <c r="P25" s="188">
        <v>2</v>
      </c>
      <c r="Q25" s="188">
        <v>5</v>
      </c>
      <c r="R25" s="188">
        <v>0</v>
      </c>
    </row>
    <row r="26" spans="1:18" s="139" customFormat="1" ht="27.75" customHeight="1">
      <c r="A26" s="182">
        <v>21</v>
      </c>
      <c r="B26" s="141" t="s">
        <v>1232</v>
      </c>
      <c r="C26" s="183" t="s">
        <v>10</v>
      </c>
      <c r="D26" s="184" t="s">
        <v>519</v>
      </c>
      <c r="E26" s="184" t="s">
        <v>215</v>
      </c>
      <c r="F26" s="184" t="s">
        <v>133</v>
      </c>
      <c r="G26" s="184" t="s">
        <v>468</v>
      </c>
      <c r="H26" s="184" t="s">
        <v>307</v>
      </c>
      <c r="I26" s="184" t="s">
        <v>247</v>
      </c>
      <c r="J26" s="184" t="s">
        <v>417</v>
      </c>
      <c r="K26" s="184" t="s">
        <v>287</v>
      </c>
      <c r="L26" s="184" t="s">
        <v>387</v>
      </c>
      <c r="M26" s="184">
        <v>2.5</v>
      </c>
      <c r="N26" s="184">
        <v>0</v>
      </c>
      <c r="O26" s="184">
        <v>30.5</v>
      </c>
      <c r="P26" s="188">
        <v>2</v>
      </c>
      <c r="Q26" s="188">
        <v>5</v>
      </c>
      <c r="R26" s="188">
        <v>1</v>
      </c>
    </row>
    <row r="27" spans="1:18" s="139" customFormat="1" ht="27.75" customHeight="1">
      <c r="A27" s="182">
        <v>22</v>
      </c>
      <c r="B27" s="141" t="s">
        <v>1233</v>
      </c>
      <c r="C27" s="183" t="s">
        <v>17</v>
      </c>
      <c r="D27" s="184" t="s">
        <v>219</v>
      </c>
      <c r="E27" s="184" t="s">
        <v>468</v>
      </c>
      <c r="F27" s="184" t="s">
        <v>356</v>
      </c>
      <c r="G27" s="184" t="s">
        <v>448</v>
      </c>
      <c r="H27" s="184" t="s">
        <v>417</v>
      </c>
      <c r="I27" s="184" t="s">
        <v>294</v>
      </c>
      <c r="J27" s="184" t="s">
        <v>305</v>
      </c>
      <c r="K27" s="184" t="s">
        <v>519</v>
      </c>
      <c r="L27" s="184" t="s">
        <v>250</v>
      </c>
      <c r="M27" s="184">
        <v>0</v>
      </c>
      <c r="N27" s="184">
        <v>0</v>
      </c>
      <c r="O27" s="184">
        <v>34.5</v>
      </c>
      <c r="P27" s="188">
        <v>0</v>
      </c>
      <c r="Q27" s="188">
        <v>4</v>
      </c>
      <c r="R27" s="188">
        <v>0</v>
      </c>
    </row>
    <row r="28" spans="1:18" s="139" customFormat="1" ht="18" customHeight="1"/>
    <row r="29" spans="1:18" s="139" customFormat="1" ht="18" customHeight="1"/>
    <row r="30" spans="1:18" s="139" customFormat="1" ht="18" customHeight="1"/>
    <row r="31" spans="1:18" s="139" customFormat="1" ht="18" customHeight="1"/>
    <row r="32" spans="1:18" s="139" customFormat="1" ht="18" customHeight="1"/>
    <row r="33" s="139" customFormat="1" ht="18" customHeight="1"/>
    <row r="34" s="139" customFormat="1" ht="18" customHeight="1"/>
    <row r="35" s="139" customFormat="1" ht="18" customHeight="1"/>
    <row r="36" s="139" customFormat="1" ht="18" customHeight="1"/>
    <row r="37" s="139" customFormat="1" ht="18" customHeight="1"/>
    <row r="38" s="220" customFormat="1" ht="18" customHeight="1"/>
    <row r="39" s="220" customFormat="1" ht="18" customHeight="1"/>
    <row r="40" s="220" customFormat="1" ht="18" customHeight="1"/>
    <row r="41" s="220" customFormat="1" ht="18" customHeight="1"/>
    <row r="42" s="220" customFormat="1" ht="18" customHeight="1"/>
    <row r="43" s="220" customFormat="1" ht="18" customHeight="1"/>
    <row r="44" s="220" customFormat="1" ht="18" customHeight="1"/>
    <row r="45" s="220" customFormat="1" ht="18" customHeight="1"/>
    <row r="46" s="220" customFormat="1" ht="18" customHeight="1"/>
    <row r="47" s="220" customFormat="1" ht="18" customHeight="1"/>
    <row r="48" s="220" customFormat="1" ht="18" customHeight="1"/>
    <row r="49" s="220" customFormat="1" ht="18" customHeight="1"/>
    <row r="50" s="220" customFormat="1" ht="18" customHeight="1"/>
    <row r="51" s="220" customFormat="1" ht="18" customHeight="1"/>
    <row r="52" s="220" customFormat="1" ht="18" customHeight="1"/>
    <row r="53" s="220" customFormat="1" ht="18" customHeight="1"/>
    <row r="54" s="220" customFormat="1" ht="18" customHeight="1"/>
    <row r="55" s="220" customFormat="1" ht="18" customHeight="1"/>
    <row r="56" s="220" customFormat="1" ht="18" customHeight="1"/>
    <row r="57" s="220" customFormat="1" ht="18" customHeight="1"/>
    <row r="58" s="220" customFormat="1" ht="18" customHeight="1"/>
    <row r="59" s="220" customFormat="1" ht="18" customHeight="1"/>
    <row r="60" s="220" customFormat="1" ht="18" customHeight="1"/>
    <row r="61" s="220" customFormat="1" ht="18" customHeight="1"/>
    <row r="62" s="220" customFormat="1" ht="18" customHeight="1"/>
    <row r="63" s="220" customFormat="1" ht="18" customHeight="1"/>
    <row r="64" s="220" customFormat="1" ht="18" customHeight="1"/>
    <row r="65" s="220" customFormat="1" ht="18" customHeight="1"/>
    <row r="66" s="220" customFormat="1" ht="18" customHeight="1"/>
    <row r="67" s="220" customFormat="1" ht="18" customHeight="1"/>
    <row r="68" s="220" customFormat="1" ht="18" customHeight="1"/>
    <row r="69" s="220" customFormat="1" ht="18" customHeight="1"/>
    <row r="70" s="220" customFormat="1" ht="18" customHeight="1"/>
    <row r="71" s="220" customFormat="1" ht="18" customHeight="1"/>
    <row r="72" s="220" customFormat="1" ht="18" customHeight="1"/>
    <row r="73" s="220" customFormat="1" ht="18" customHeight="1"/>
    <row r="74" s="220" customFormat="1" ht="18" customHeight="1"/>
    <row r="75" s="220" customFormat="1" ht="18" customHeight="1"/>
    <row r="76" s="220" customFormat="1" ht="18" customHeight="1"/>
    <row r="77" s="220" customFormat="1" ht="18" customHeight="1"/>
    <row r="78" s="220" customFormat="1" ht="18" customHeight="1"/>
    <row r="79" s="220" customFormat="1" ht="18" customHeight="1"/>
    <row r="80" s="220" customFormat="1" ht="18" customHeight="1"/>
    <row r="81" s="220" customFormat="1" ht="18" customHeight="1"/>
    <row r="82" s="220" customFormat="1"/>
    <row r="83" s="220" customFormat="1"/>
    <row r="84" s="220" customFormat="1"/>
    <row r="85" s="220" customFormat="1"/>
    <row r="86" s="220" customFormat="1"/>
    <row r="87" s="220" customFormat="1"/>
    <row r="88" s="220" customFormat="1"/>
    <row r="89" s="220" customFormat="1"/>
    <row r="90" s="220" customFormat="1"/>
    <row r="91" s="220" customFormat="1"/>
    <row r="92" s="220" customFormat="1"/>
    <row r="93" s="220" customFormat="1"/>
    <row r="94" s="220" customFormat="1"/>
    <row r="95" s="220" customFormat="1"/>
    <row r="96" s="220" customFormat="1"/>
    <row r="97" s="220" customFormat="1"/>
    <row r="98" s="220" customFormat="1"/>
    <row r="99" s="220" customFormat="1"/>
    <row r="100" s="220" customFormat="1"/>
    <row r="101" s="220" customFormat="1"/>
    <row r="102" s="220" customFormat="1"/>
    <row r="103" s="220" customFormat="1"/>
    <row r="104" s="220" customFormat="1"/>
    <row r="105" s="220" customFormat="1"/>
    <row r="106" s="220" customFormat="1"/>
    <row r="107" s="220" customFormat="1"/>
    <row r="108" s="220" customFormat="1"/>
    <row r="109" s="220" customFormat="1"/>
    <row r="110" s="220" customFormat="1"/>
    <row r="111" s="220" customFormat="1"/>
    <row r="112" s="220" customFormat="1"/>
    <row r="113" s="220" customFormat="1"/>
    <row r="114" s="220" customFormat="1"/>
    <row r="115" s="220" customFormat="1"/>
    <row r="116" s="220" customFormat="1"/>
    <row r="117" s="220" customFormat="1"/>
    <row r="118" s="220" customFormat="1"/>
    <row r="119" s="220" customFormat="1"/>
    <row r="120" s="220" customFormat="1"/>
    <row r="121" s="220" customFormat="1"/>
    <row r="122" s="220" customFormat="1"/>
    <row r="123" s="220" customFormat="1"/>
    <row r="124" s="220" customFormat="1"/>
    <row r="125" s="220" customFormat="1"/>
    <row r="126" s="220" customFormat="1"/>
    <row r="127" s="220" customFormat="1"/>
    <row r="128" s="220" customFormat="1"/>
    <row r="129" s="220" customFormat="1"/>
    <row r="130" s="220" customFormat="1"/>
    <row r="131" s="220" customFormat="1"/>
    <row r="132" s="220" customFormat="1"/>
    <row r="133" s="220" customFormat="1"/>
    <row r="134" s="220" customFormat="1"/>
    <row r="135" s="220" customFormat="1"/>
    <row r="136" s="220" customFormat="1"/>
    <row r="137" s="220" customFormat="1"/>
    <row r="138" s="220" customFormat="1"/>
    <row r="139" s="220" customFormat="1"/>
    <row r="140" s="220" customFormat="1"/>
    <row r="141" s="220" customFormat="1"/>
    <row r="142" s="220" customFormat="1"/>
    <row r="143" s="220" customFormat="1"/>
    <row r="144" s="220" customFormat="1"/>
    <row r="145" s="220" customFormat="1"/>
    <row r="146" s="220" customFormat="1"/>
    <row r="147" s="220" customFormat="1"/>
    <row r="148" s="220" customFormat="1"/>
    <row r="149" s="220" customFormat="1"/>
    <row r="150" s="220" customFormat="1"/>
    <row r="151" s="220" customFormat="1"/>
    <row r="152" s="220" customFormat="1"/>
    <row r="153" s="220" customFormat="1"/>
    <row r="154" s="220" customFormat="1"/>
    <row r="155" s="220" customFormat="1"/>
    <row r="156" s="220" customFormat="1"/>
    <row r="157" s="220" customFormat="1"/>
    <row r="158" s="220" customFormat="1"/>
    <row r="159" s="220" customFormat="1"/>
    <row r="160" s="220" customFormat="1"/>
    <row r="161" s="220" customFormat="1"/>
    <row r="162" s="220" customFormat="1"/>
    <row r="163" s="220" customFormat="1"/>
    <row r="164" s="220" customFormat="1"/>
    <row r="165" s="220" customFormat="1"/>
    <row r="166" s="220" customFormat="1"/>
    <row r="167" s="220" customFormat="1"/>
    <row r="168" s="220" customFormat="1"/>
    <row r="169" s="220" customFormat="1"/>
    <row r="170" s="220" customFormat="1"/>
    <row r="171" s="220" customFormat="1"/>
    <row r="172" s="220" customFormat="1"/>
    <row r="173" s="220" customFormat="1"/>
    <row r="174" s="220" customFormat="1"/>
    <row r="175" s="220" customFormat="1"/>
    <row r="176" s="220" customFormat="1"/>
    <row r="177" s="220" customFormat="1"/>
    <row r="178" s="220" customFormat="1"/>
    <row r="179" s="220" customFormat="1"/>
    <row r="180" s="220" customFormat="1"/>
    <row r="181" s="220" customFormat="1"/>
    <row r="182" s="220" customFormat="1"/>
    <row r="183" s="220" customFormat="1"/>
    <row r="184" s="220" customFormat="1"/>
    <row r="185" s="220" customFormat="1"/>
    <row r="186" s="220" customFormat="1"/>
    <row r="187" s="220" customFormat="1"/>
    <row r="188" s="220" customFormat="1"/>
    <row r="189" s="220" customFormat="1"/>
    <row r="190" s="220" customFormat="1"/>
    <row r="191" s="220" customFormat="1"/>
    <row r="192" s="220" customFormat="1"/>
    <row r="193" s="220" customFormat="1"/>
    <row r="194" s="220" customFormat="1"/>
    <row r="195" s="220" customFormat="1"/>
    <row r="196" s="220" customFormat="1"/>
    <row r="197" s="220" customFormat="1"/>
    <row r="198" s="220" customFormat="1"/>
    <row r="199" s="220" customFormat="1"/>
    <row r="200" s="220" customFormat="1"/>
    <row r="201" s="220" customFormat="1"/>
    <row r="202" s="220" customFormat="1"/>
    <row r="203" s="220" customFormat="1"/>
    <row r="204" s="220" customFormat="1"/>
    <row r="205" s="220" customFormat="1"/>
    <row r="206" s="220" customFormat="1"/>
    <row r="207" s="220" customFormat="1"/>
    <row r="208" s="220" customFormat="1"/>
    <row r="209" s="220" customFormat="1"/>
    <row r="210" s="220" customFormat="1"/>
    <row r="211" s="220" customFormat="1"/>
    <row r="212" s="220" customFormat="1"/>
    <row r="213" s="220" customFormat="1"/>
    <row r="214" s="220" customFormat="1"/>
    <row r="215" s="220" customFormat="1"/>
    <row r="216" s="220" customFormat="1"/>
    <row r="217" s="220" customFormat="1"/>
    <row r="218" s="220" customFormat="1"/>
    <row r="219" s="220" customFormat="1"/>
    <row r="220" s="220" customFormat="1"/>
    <row r="221" s="220" customFormat="1"/>
    <row r="222" s="220" customFormat="1"/>
    <row r="223" s="220" customFormat="1"/>
    <row r="224" s="220" customFormat="1"/>
    <row r="225" s="220" customFormat="1"/>
    <row r="226" s="220" customFormat="1"/>
    <row r="227" s="220" customFormat="1"/>
    <row r="228" s="220" customFormat="1"/>
    <row r="229" s="220" customFormat="1"/>
    <row r="230" s="220" customFormat="1"/>
    <row r="231" s="220" customFormat="1"/>
    <row r="232" s="220" customFormat="1"/>
    <row r="233" s="220" customFormat="1"/>
    <row r="234" s="220" customFormat="1"/>
    <row r="235" s="220" customFormat="1"/>
    <row r="236" s="220" customFormat="1"/>
    <row r="237" s="220" customFormat="1"/>
    <row r="238" s="220" customFormat="1"/>
    <row r="239" s="220" customFormat="1"/>
    <row r="240" s="220" customFormat="1"/>
    <row r="241" s="220" customFormat="1"/>
    <row r="242" s="220" customFormat="1"/>
    <row r="243" s="220" customFormat="1"/>
    <row r="244" s="220" customFormat="1"/>
    <row r="245" s="220" customFormat="1"/>
    <row r="246" s="220" customFormat="1"/>
    <row r="247" s="220" customFormat="1"/>
    <row r="248" s="220" customFormat="1"/>
    <row r="249" s="220" customFormat="1"/>
    <row r="250" s="220" customFormat="1"/>
    <row r="251" s="220" customFormat="1"/>
    <row r="252" s="220" customFormat="1"/>
    <row r="253" s="220" customFormat="1"/>
    <row r="254" s="220" customFormat="1"/>
    <row r="255" s="220" customFormat="1"/>
    <row r="256" s="220" customFormat="1"/>
    <row r="257" s="220" customFormat="1"/>
    <row r="258" s="220" customFormat="1"/>
    <row r="259" s="220" customFormat="1"/>
    <row r="260" s="220" customFormat="1"/>
    <row r="261" s="220" customFormat="1"/>
    <row r="262" s="220" customFormat="1"/>
    <row r="263" s="220" customFormat="1"/>
    <row r="264" s="220" customFormat="1"/>
    <row r="265" s="220" customFormat="1"/>
    <row r="266" s="220" customFormat="1"/>
    <row r="267" s="220" customFormat="1"/>
    <row r="268" s="220" customFormat="1"/>
    <row r="269" s="220" customFormat="1"/>
    <row r="270" s="220" customFormat="1"/>
    <row r="271" s="220" customFormat="1"/>
    <row r="272" s="220" customFormat="1"/>
    <row r="273" s="220" customFormat="1"/>
    <row r="274" s="220" customFormat="1"/>
    <row r="275" s="220" customFormat="1"/>
    <row r="276" s="220" customFormat="1"/>
    <row r="277" s="220" customFormat="1"/>
    <row r="278" s="220" customFormat="1"/>
    <row r="279" s="220" customFormat="1"/>
    <row r="280" s="220" customFormat="1"/>
    <row r="281" s="220" customFormat="1"/>
    <row r="282" s="220" customFormat="1"/>
    <row r="283" s="220" customFormat="1"/>
    <row r="284" s="220" customFormat="1"/>
    <row r="285" s="220" customFormat="1"/>
    <row r="286" s="220" customFormat="1"/>
    <row r="287" s="220" customFormat="1"/>
    <row r="288" s="220" customFormat="1"/>
    <row r="289" s="220" customFormat="1"/>
    <row r="290" s="220" customFormat="1"/>
    <row r="291" s="220" customFormat="1"/>
    <row r="292" s="220" customFormat="1"/>
    <row r="293" s="220" customFormat="1"/>
    <row r="294" s="220" customFormat="1"/>
    <row r="295" s="220" customFormat="1"/>
    <row r="296" s="220" customFormat="1"/>
    <row r="297" s="220" customFormat="1"/>
    <row r="298" s="220" customFormat="1"/>
    <row r="299" s="220" customFormat="1"/>
    <row r="300" s="220" customFormat="1"/>
    <row r="301" s="220" customFormat="1"/>
    <row r="302" s="220" customFormat="1"/>
    <row r="303" s="220" customFormat="1"/>
    <row r="304" s="220" customFormat="1"/>
    <row r="305" s="220" customFormat="1"/>
    <row r="306" s="220" customFormat="1"/>
    <row r="307" s="220" customFormat="1"/>
    <row r="308" s="220" customFormat="1"/>
    <row r="309" s="220" customFormat="1"/>
    <row r="310" s="220" customFormat="1"/>
    <row r="311" s="220" customFormat="1"/>
    <row r="312" s="220" customFormat="1"/>
    <row r="313" s="220" customFormat="1"/>
    <row r="314" s="220" customFormat="1"/>
    <row r="315" s="220" customFormat="1"/>
    <row r="316" s="220" customFormat="1"/>
    <row r="317" s="220" customFormat="1"/>
    <row r="318" s="220" customFormat="1"/>
    <row r="319" s="220" customFormat="1"/>
    <row r="320" s="220" customFormat="1"/>
    <row r="321" s="220" customFormat="1"/>
    <row r="322" s="220" customFormat="1"/>
    <row r="323" s="220" customFormat="1"/>
    <row r="324" s="220" customFormat="1"/>
    <row r="325" s="220" customFormat="1"/>
    <row r="326" s="220" customFormat="1"/>
    <row r="327" s="220" customFormat="1"/>
    <row r="328" s="220" customFormat="1"/>
    <row r="329" s="220" customFormat="1"/>
    <row r="330" s="220" customFormat="1"/>
    <row r="331" s="220" customFormat="1"/>
    <row r="332" s="220" customFormat="1"/>
    <row r="333" s="220" customFormat="1"/>
    <row r="334" s="220" customFormat="1"/>
    <row r="335" s="220" customFormat="1"/>
    <row r="336" s="220" customFormat="1"/>
    <row r="337" s="220" customFormat="1"/>
    <row r="338" s="220" customFormat="1"/>
    <row r="339" s="220" customFormat="1"/>
    <row r="340" s="220" customFormat="1"/>
    <row r="341" s="220" customFormat="1"/>
    <row r="342" s="220" customFormat="1"/>
    <row r="343" s="220" customFormat="1"/>
    <row r="344" s="220" customFormat="1"/>
    <row r="345" s="220" customFormat="1"/>
    <row r="346" s="220" customFormat="1"/>
    <row r="347" s="220" customFormat="1"/>
    <row r="348" s="220" customFormat="1"/>
    <row r="349" s="220" customFormat="1"/>
    <row r="350" s="220" customFormat="1"/>
    <row r="351" s="220" customFormat="1"/>
    <row r="352" s="220" customFormat="1"/>
    <row r="353" s="220" customFormat="1"/>
    <row r="354" s="220" customFormat="1"/>
    <row r="355" s="220" customFormat="1"/>
    <row r="356" s="220" customFormat="1"/>
    <row r="357" s="220" customFormat="1"/>
    <row r="358" s="220" customFormat="1"/>
    <row r="359" s="220" customFormat="1"/>
    <row r="360" s="220" customFormat="1"/>
    <row r="361" s="220" customFormat="1"/>
    <row r="362" s="220" customFormat="1"/>
    <row r="363" s="220" customFormat="1"/>
    <row r="364" s="220" customFormat="1"/>
    <row r="365" s="220" customFormat="1"/>
    <row r="366" s="220" customFormat="1"/>
    <row r="367" s="220" customFormat="1"/>
    <row r="368" s="220" customFormat="1"/>
    <row r="369" s="220" customFormat="1"/>
    <row r="370" s="220" customFormat="1"/>
    <row r="371" s="220" customFormat="1"/>
    <row r="372" s="220" customFormat="1"/>
    <row r="373" s="220" customFormat="1"/>
    <row r="374" s="220" customFormat="1"/>
    <row r="375" s="220" customFormat="1"/>
    <row r="376" s="220" customFormat="1"/>
    <row r="377" s="220" customFormat="1"/>
    <row r="378" s="220" customFormat="1"/>
    <row r="379" s="220" customFormat="1"/>
    <row r="380" s="220" customFormat="1"/>
    <row r="381" s="220" customFormat="1"/>
    <row r="382" s="220" customFormat="1"/>
    <row r="383" s="220" customFormat="1"/>
    <row r="384" s="220" customFormat="1"/>
    <row r="385" s="220" customFormat="1"/>
    <row r="386" s="220" customFormat="1"/>
    <row r="387" s="220" customFormat="1"/>
    <row r="388" s="220" customFormat="1"/>
    <row r="389" s="220" customFormat="1"/>
    <row r="390" s="220" customFormat="1"/>
    <row r="391" s="220" customFormat="1"/>
    <row r="392" s="220" customFormat="1"/>
    <row r="393" s="220" customFormat="1"/>
    <row r="394" s="220" customFormat="1"/>
    <row r="395" s="220" customFormat="1"/>
    <row r="396" s="220" customFormat="1"/>
    <row r="397" s="220" customFormat="1"/>
    <row r="398" s="220" customFormat="1"/>
    <row r="399" s="220" customFormat="1"/>
    <row r="400" s="220" customFormat="1"/>
    <row r="401" s="220" customFormat="1"/>
    <row r="402" s="220" customFormat="1"/>
    <row r="403" s="220" customFormat="1"/>
    <row r="404" s="220" customFormat="1"/>
    <row r="405" s="220" customFormat="1"/>
    <row r="406" s="220" customFormat="1"/>
    <row r="407" s="220" customFormat="1"/>
    <row r="408" s="220" customFormat="1"/>
    <row r="409" s="220" customFormat="1"/>
    <row r="410" s="220" customFormat="1"/>
    <row r="411" s="220" customFormat="1"/>
    <row r="412" s="220" customFormat="1"/>
    <row r="413" s="220" customFormat="1"/>
    <row r="414" s="220" customFormat="1"/>
    <row r="415" s="220" customFormat="1"/>
    <row r="416" s="220" customFormat="1"/>
    <row r="417" s="220" customFormat="1"/>
    <row r="418" s="220" customFormat="1"/>
    <row r="419" s="220" customFormat="1"/>
    <row r="420" s="220" customFormat="1"/>
    <row r="421" s="220" customFormat="1"/>
    <row r="422" s="220" customFormat="1"/>
    <row r="423" s="220" customFormat="1"/>
    <row r="424" s="220" customFormat="1"/>
    <row r="425" s="220" customFormat="1"/>
    <row r="426" s="220" customFormat="1"/>
    <row r="427" s="220" customFormat="1"/>
    <row r="428" s="220" customFormat="1"/>
    <row r="429" s="220" customFormat="1"/>
    <row r="430" s="220" customFormat="1"/>
    <row r="431" s="220" customFormat="1"/>
    <row r="432" s="220" customFormat="1"/>
    <row r="433" s="220" customFormat="1"/>
    <row r="434" s="220" customFormat="1"/>
    <row r="435" s="220" customFormat="1"/>
    <row r="436" s="220" customFormat="1"/>
    <row r="437" s="220" customFormat="1"/>
    <row r="438" s="220" customFormat="1"/>
    <row r="439" s="220" customFormat="1"/>
    <row r="440" s="220" customFormat="1"/>
    <row r="441" s="220" customFormat="1"/>
    <row r="442" s="220" customFormat="1"/>
    <row r="443" s="220" customFormat="1"/>
    <row r="444" s="220" customFormat="1"/>
    <row r="445" s="220" customFormat="1"/>
    <row r="446" s="220" customFormat="1"/>
    <row r="447" s="220" customFormat="1"/>
    <row r="448" s="220" customFormat="1"/>
    <row r="449" s="220" customFormat="1"/>
    <row r="450" s="220" customFormat="1"/>
    <row r="451" s="220" customFormat="1"/>
    <row r="452" s="220" customFormat="1"/>
    <row r="453" s="220" customFormat="1"/>
    <row r="454" s="220" customFormat="1"/>
    <row r="455" s="220" customFormat="1"/>
    <row r="456" s="220" customFormat="1"/>
    <row r="457" s="220" customFormat="1"/>
    <row r="458" s="220" customFormat="1"/>
    <row r="459" s="220" customFormat="1"/>
    <row r="460" s="220" customFormat="1"/>
    <row r="461" s="220" customFormat="1"/>
    <row r="462" s="220" customFormat="1"/>
    <row r="463" s="220" customFormat="1"/>
    <row r="464" s="220" customFormat="1"/>
    <row r="465" s="220" customFormat="1"/>
  </sheetData>
  <phoneticPr fontId="5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76"/>
  <sheetViews>
    <sheetView workbookViewId="0">
      <selection activeCell="B18" sqref="B18"/>
    </sheetView>
  </sheetViews>
  <sheetFormatPr defaultRowHeight="12.75"/>
  <cols>
    <col min="1" max="1" width="6.28515625" style="214" customWidth="1"/>
    <col min="2" max="2" width="24.140625" style="215" customWidth="1"/>
    <col min="3" max="3" width="7.42578125" style="214" bestFit="1" customWidth="1"/>
    <col min="4" max="12" width="3.7109375" style="214" customWidth="1"/>
    <col min="13" max="13" width="6.140625" style="214" bestFit="1" customWidth="1"/>
    <col min="14" max="14" width="3.7109375" style="214" customWidth="1"/>
    <col min="15" max="15" width="6.5703125" style="214" bestFit="1" customWidth="1"/>
    <col min="16" max="16" width="3.140625" style="214" bestFit="1" customWidth="1"/>
    <col min="17" max="17" width="4" style="214" bestFit="1" customWidth="1"/>
    <col min="18" max="18" width="3.140625" style="214" bestFit="1" customWidth="1"/>
    <col min="19" max="19" width="2.7109375" style="214" bestFit="1" customWidth="1"/>
    <col min="20" max="20" width="3.7109375" style="214" bestFit="1" customWidth="1"/>
    <col min="21" max="21" width="2.7109375" style="214" bestFit="1" customWidth="1"/>
    <col min="22" max="22" width="3.140625" style="214" bestFit="1" customWidth="1"/>
    <col min="23" max="23" width="4.140625" style="214" customWidth="1"/>
    <col min="24" max="24" width="5.140625" style="214" customWidth="1"/>
    <col min="25" max="16384" width="9.140625" style="214"/>
  </cols>
  <sheetData>
    <row r="1" spans="1:24" ht="18.75">
      <c r="A1" s="169" t="s">
        <v>166</v>
      </c>
      <c r="B1" s="189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90"/>
      <c r="P1" s="190"/>
      <c r="Q1" s="174"/>
      <c r="R1" s="174"/>
      <c r="S1" s="174"/>
      <c r="T1" s="174"/>
      <c r="U1" s="174"/>
      <c r="V1" s="174"/>
      <c r="W1" s="174"/>
      <c r="X1" s="174"/>
    </row>
    <row r="2" spans="1:24">
      <c r="A2" s="174"/>
      <c r="B2" s="189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90"/>
      <c r="P2" s="190"/>
      <c r="Q2" s="174"/>
      <c r="R2" s="174"/>
      <c r="S2" s="174"/>
      <c r="T2" s="174"/>
      <c r="U2" s="174"/>
      <c r="V2" s="174"/>
      <c r="W2" s="174"/>
      <c r="X2" s="174"/>
    </row>
    <row r="3" spans="1:24" ht="15.75">
      <c r="A3" s="175" t="s">
        <v>78</v>
      </c>
      <c r="B3" s="189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90"/>
      <c r="P3" s="190"/>
      <c r="Q3" s="174"/>
      <c r="R3" s="174"/>
      <c r="S3" s="174"/>
      <c r="T3" s="174"/>
      <c r="U3" s="174"/>
      <c r="V3" s="174"/>
      <c r="W3" s="174"/>
      <c r="X3" s="174"/>
    </row>
    <row r="4" spans="1:24" s="215" customForma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92"/>
      <c r="P4" s="192"/>
      <c r="Q4" s="189"/>
      <c r="R4" s="189"/>
      <c r="S4" s="189"/>
      <c r="T4" s="189"/>
      <c r="U4" s="189"/>
      <c r="V4" s="189"/>
      <c r="W4" s="189"/>
      <c r="X4" s="189"/>
    </row>
    <row r="5" spans="1:24" s="139" customFormat="1" ht="18.95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24" s="139" customFormat="1" ht="18.95" customHeight="1">
      <c r="A6" s="182">
        <v>1</v>
      </c>
      <c r="B6" s="141" t="s">
        <v>543</v>
      </c>
      <c r="C6" s="183" t="s">
        <v>9</v>
      </c>
      <c r="D6" s="184" t="s">
        <v>386</v>
      </c>
      <c r="E6" s="184" t="s">
        <v>253</v>
      </c>
      <c r="F6" s="184" t="s">
        <v>544</v>
      </c>
      <c r="G6" s="184" t="s">
        <v>545</v>
      </c>
      <c r="H6" s="184" t="s">
        <v>546</v>
      </c>
      <c r="I6" s="184" t="s">
        <v>202</v>
      </c>
      <c r="J6" s="184" t="s">
        <v>196</v>
      </c>
      <c r="K6" s="184" t="s">
        <v>401</v>
      </c>
      <c r="L6" s="184" t="s">
        <v>209</v>
      </c>
      <c r="M6" s="184">
        <v>7.5</v>
      </c>
      <c r="N6" s="184">
        <v>1</v>
      </c>
      <c r="O6" s="184">
        <v>50.5</v>
      </c>
      <c r="P6" s="188">
        <v>7</v>
      </c>
      <c r="Q6" s="188">
        <v>4</v>
      </c>
      <c r="R6" s="188">
        <v>2</v>
      </c>
    </row>
    <row r="7" spans="1:24" s="139" customFormat="1" ht="18.95" customHeight="1">
      <c r="A7" s="182">
        <v>2</v>
      </c>
      <c r="B7" s="141" t="s">
        <v>547</v>
      </c>
      <c r="C7" s="183" t="s">
        <v>9</v>
      </c>
      <c r="D7" s="184" t="s">
        <v>199</v>
      </c>
      <c r="E7" s="184" t="s">
        <v>141</v>
      </c>
      <c r="F7" s="184" t="s">
        <v>138</v>
      </c>
      <c r="G7" s="184" t="s">
        <v>267</v>
      </c>
      <c r="H7" s="184" t="s">
        <v>261</v>
      </c>
      <c r="I7" s="184" t="s">
        <v>245</v>
      </c>
      <c r="J7" s="184" t="s">
        <v>177</v>
      </c>
      <c r="K7" s="184" t="s">
        <v>200</v>
      </c>
      <c r="L7" s="184" t="s">
        <v>192</v>
      </c>
      <c r="M7" s="184">
        <v>7.5</v>
      </c>
      <c r="N7" s="184">
        <v>0</v>
      </c>
      <c r="O7" s="184">
        <v>48.5</v>
      </c>
      <c r="P7" s="188">
        <v>7</v>
      </c>
      <c r="Q7" s="188">
        <v>4</v>
      </c>
      <c r="R7" s="188">
        <v>3</v>
      </c>
    </row>
    <row r="8" spans="1:24" s="139" customFormat="1" ht="18.95" customHeight="1">
      <c r="A8" s="182">
        <v>3</v>
      </c>
      <c r="B8" s="141" t="s">
        <v>548</v>
      </c>
      <c r="C8" s="183" t="s">
        <v>6</v>
      </c>
      <c r="D8" s="184" t="s">
        <v>194</v>
      </c>
      <c r="E8" s="184" t="s">
        <v>257</v>
      </c>
      <c r="F8" s="184" t="s">
        <v>231</v>
      </c>
      <c r="G8" s="184" t="s">
        <v>190</v>
      </c>
      <c r="H8" s="184" t="s">
        <v>202</v>
      </c>
      <c r="I8" s="184" t="s">
        <v>252</v>
      </c>
      <c r="J8" s="184" t="s">
        <v>179</v>
      </c>
      <c r="K8" s="184" t="s">
        <v>230</v>
      </c>
      <c r="L8" s="184" t="s">
        <v>546</v>
      </c>
      <c r="M8" s="184">
        <v>6.5</v>
      </c>
      <c r="N8" s="184">
        <v>1</v>
      </c>
      <c r="O8" s="184">
        <v>50</v>
      </c>
      <c r="P8" s="188">
        <v>6</v>
      </c>
      <c r="Q8" s="188">
        <v>4</v>
      </c>
      <c r="R8" s="188">
        <v>2</v>
      </c>
    </row>
    <row r="9" spans="1:24" s="139" customFormat="1" ht="18.95" customHeight="1">
      <c r="A9" s="182">
        <v>4</v>
      </c>
      <c r="B9" s="141" t="s">
        <v>549</v>
      </c>
      <c r="C9" s="183" t="s">
        <v>9</v>
      </c>
      <c r="D9" s="184" t="s">
        <v>181</v>
      </c>
      <c r="E9" s="184" t="s">
        <v>263</v>
      </c>
      <c r="F9" s="184" t="s">
        <v>248</v>
      </c>
      <c r="G9" s="184" t="s">
        <v>550</v>
      </c>
      <c r="H9" s="184" t="s">
        <v>551</v>
      </c>
      <c r="I9" s="184" t="s">
        <v>552</v>
      </c>
      <c r="J9" s="184" t="s">
        <v>198</v>
      </c>
      <c r="K9" s="184" t="s">
        <v>212</v>
      </c>
      <c r="L9" s="184" t="s">
        <v>200</v>
      </c>
      <c r="M9" s="184">
        <v>6.5</v>
      </c>
      <c r="N9" s="184">
        <v>1</v>
      </c>
      <c r="O9" s="184">
        <v>49</v>
      </c>
      <c r="P9" s="188">
        <v>6</v>
      </c>
      <c r="Q9" s="188">
        <v>4</v>
      </c>
      <c r="R9" s="188">
        <v>3</v>
      </c>
    </row>
    <row r="10" spans="1:24" s="139" customFormat="1" ht="18.95" customHeight="1">
      <c r="A10" s="182">
        <v>5</v>
      </c>
      <c r="B10" s="141" t="s">
        <v>553</v>
      </c>
      <c r="C10" s="183" t="s">
        <v>16</v>
      </c>
      <c r="D10" s="184" t="s">
        <v>201</v>
      </c>
      <c r="E10" s="184" t="s">
        <v>144</v>
      </c>
      <c r="F10" s="184" t="s">
        <v>254</v>
      </c>
      <c r="G10" s="184" t="s">
        <v>396</v>
      </c>
      <c r="H10" s="184" t="s">
        <v>379</v>
      </c>
      <c r="I10" s="184" t="s">
        <v>247</v>
      </c>
      <c r="J10" s="184" t="s">
        <v>133</v>
      </c>
      <c r="K10" s="184" t="s">
        <v>232</v>
      </c>
      <c r="L10" s="184" t="s">
        <v>186</v>
      </c>
      <c r="M10" s="184">
        <v>6.5</v>
      </c>
      <c r="N10" s="184">
        <v>1</v>
      </c>
      <c r="O10" s="184">
        <v>45</v>
      </c>
      <c r="P10" s="188">
        <v>6</v>
      </c>
      <c r="Q10" s="188">
        <v>5</v>
      </c>
      <c r="R10" s="188">
        <v>3</v>
      </c>
    </row>
    <row r="11" spans="1:24" s="139" customFormat="1" ht="18.95" customHeight="1">
      <c r="A11" s="182">
        <v>6</v>
      </c>
      <c r="B11" s="141" t="s">
        <v>554</v>
      </c>
      <c r="C11" s="183" t="s">
        <v>7</v>
      </c>
      <c r="D11" s="184" t="s">
        <v>358</v>
      </c>
      <c r="E11" s="184" t="s">
        <v>198</v>
      </c>
      <c r="F11" s="184" t="s">
        <v>379</v>
      </c>
      <c r="G11" s="184" t="s">
        <v>173</v>
      </c>
      <c r="H11" s="184" t="s">
        <v>133</v>
      </c>
      <c r="I11" s="184" t="s">
        <v>222</v>
      </c>
      <c r="J11" s="184" t="s">
        <v>551</v>
      </c>
      <c r="K11" s="184" t="s">
        <v>550</v>
      </c>
      <c r="L11" s="184" t="s">
        <v>210</v>
      </c>
      <c r="M11" s="184">
        <v>6</v>
      </c>
      <c r="N11" s="184">
        <v>0</v>
      </c>
      <c r="O11" s="184">
        <v>50.5</v>
      </c>
      <c r="P11" s="188">
        <v>6</v>
      </c>
      <c r="Q11" s="188">
        <v>4</v>
      </c>
      <c r="R11" s="188">
        <v>2</v>
      </c>
    </row>
    <row r="12" spans="1:24" s="139" customFormat="1" ht="18.95" customHeight="1">
      <c r="A12" s="182">
        <v>7</v>
      </c>
      <c r="B12" s="141" t="s">
        <v>555</v>
      </c>
      <c r="C12" s="183" t="s">
        <v>12</v>
      </c>
      <c r="D12" s="184" t="s">
        <v>328</v>
      </c>
      <c r="E12" s="184" t="s">
        <v>556</v>
      </c>
      <c r="F12" s="184" t="s">
        <v>362</v>
      </c>
      <c r="G12" s="184" t="s">
        <v>363</v>
      </c>
      <c r="H12" s="184" t="s">
        <v>557</v>
      </c>
      <c r="I12" s="184" t="s">
        <v>311</v>
      </c>
      <c r="J12" s="184" t="s">
        <v>558</v>
      </c>
      <c r="K12" s="184" t="s">
        <v>226</v>
      </c>
      <c r="L12" s="184" t="s">
        <v>133</v>
      </c>
      <c r="M12" s="184">
        <v>6</v>
      </c>
      <c r="N12" s="184">
        <v>0</v>
      </c>
      <c r="O12" s="184">
        <v>41</v>
      </c>
      <c r="P12" s="188">
        <v>4</v>
      </c>
      <c r="Q12" s="188">
        <v>4</v>
      </c>
      <c r="R12" s="188">
        <v>0</v>
      </c>
    </row>
    <row r="13" spans="1:24" s="139" customFormat="1" ht="18.95" customHeight="1">
      <c r="A13" s="182">
        <v>8</v>
      </c>
      <c r="B13" s="141" t="s">
        <v>559</v>
      </c>
      <c r="C13" s="183" t="s">
        <v>8</v>
      </c>
      <c r="D13" s="184" t="s">
        <v>254</v>
      </c>
      <c r="E13" s="184" t="s">
        <v>332</v>
      </c>
      <c r="F13" s="184" t="s">
        <v>304</v>
      </c>
      <c r="G13" s="184" t="s">
        <v>219</v>
      </c>
      <c r="H13" s="184" t="s">
        <v>221</v>
      </c>
      <c r="I13" s="184" t="s">
        <v>277</v>
      </c>
      <c r="J13" s="184" t="s">
        <v>261</v>
      </c>
      <c r="K13" s="184" t="s">
        <v>292</v>
      </c>
      <c r="L13" s="184" t="s">
        <v>140</v>
      </c>
      <c r="M13" s="184">
        <v>6</v>
      </c>
      <c r="N13" s="184">
        <v>0</v>
      </c>
      <c r="O13" s="184">
        <v>38</v>
      </c>
      <c r="P13" s="188">
        <v>6</v>
      </c>
      <c r="Q13" s="188">
        <v>5</v>
      </c>
      <c r="R13" s="188">
        <v>3</v>
      </c>
    </row>
    <row r="14" spans="1:24" s="139" customFormat="1" ht="18.95" customHeight="1">
      <c r="A14" s="182">
        <v>9</v>
      </c>
      <c r="B14" s="141" t="s">
        <v>560</v>
      </c>
      <c r="C14" s="183" t="s">
        <v>7</v>
      </c>
      <c r="D14" s="184" t="s">
        <v>468</v>
      </c>
      <c r="E14" s="184" t="s">
        <v>401</v>
      </c>
      <c r="F14" s="184" t="s">
        <v>372</v>
      </c>
      <c r="G14" s="184" t="s">
        <v>307</v>
      </c>
      <c r="H14" s="184" t="s">
        <v>493</v>
      </c>
      <c r="I14" s="184" t="s">
        <v>278</v>
      </c>
      <c r="J14" s="184" t="s">
        <v>406</v>
      </c>
      <c r="K14" s="184" t="s">
        <v>285</v>
      </c>
      <c r="L14" s="184" t="s">
        <v>358</v>
      </c>
      <c r="M14" s="184">
        <v>5.5</v>
      </c>
      <c r="N14" s="184">
        <v>0</v>
      </c>
      <c r="O14" s="184">
        <v>38.5</v>
      </c>
      <c r="P14" s="188">
        <v>5</v>
      </c>
      <c r="Q14" s="188">
        <v>4</v>
      </c>
      <c r="R14" s="188">
        <v>1</v>
      </c>
    </row>
    <row r="15" spans="1:24" s="139" customFormat="1" ht="18.95" customHeight="1">
      <c r="A15" s="182">
        <v>10</v>
      </c>
      <c r="B15" s="141" t="s">
        <v>561</v>
      </c>
      <c r="C15" s="183" t="s">
        <v>12</v>
      </c>
      <c r="D15" s="184" t="s">
        <v>364</v>
      </c>
      <c r="E15" s="184" t="s">
        <v>434</v>
      </c>
      <c r="F15" s="184" t="s">
        <v>386</v>
      </c>
      <c r="G15" s="184" t="s">
        <v>188</v>
      </c>
      <c r="H15" s="184" t="s">
        <v>237</v>
      </c>
      <c r="I15" s="184" t="s">
        <v>141</v>
      </c>
      <c r="J15" s="184" t="s">
        <v>138</v>
      </c>
      <c r="K15" s="184" t="s">
        <v>193</v>
      </c>
      <c r="L15" s="184" t="s">
        <v>142</v>
      </c>
      <c r="M15" s="184">
        <v>5</v>
      </c>
      <c r="N15" s="184">
        <v>0</v>
      </c>
      <c r="O15" s="184">
        <v>47.5</v>
      </c>
      <c r="P15" s="188">
        <v>5</v>
      </c>
      <c r="Q15" s="188">
        <v>4</v>
      </c>
      <c r="R15" s="188">
        <v>2</v>
      </c>
    </row>
    <row r="16" spans="1:24" s="139" customFormat="1" ht="18.95" customHeight="1">
      <c r="A16" s="182">
        <v>11</v>
      </c>
      <c r="B16" s="141" t="s">
        <v>562</v>
      </c>
      <c r="C16" s="183" t="s">
        <v>14</v>
      </c>
      <c r="D16" s="184" t="s">
        <v>198</v>
      </c>
      <c r="E16" s="184" t="s">
        <v>415</v>
      </c>
      <c r="F16" s="184" t="s">
        <v>226</v>
      </c>
      <c r="G16" s="184" t="s">
        <v>431</v>
      </c>
      <c r="H16" s="184" t="s">
        <v>134</v>
      </c>
      <c r="I16" s="184" t="s">
        <v>387</v>
      </c>
      <c r="J16" s="184" t="s">
        <v>379</v>
      </c>
      <c r="K16" s="184" t="s">
        <v>305</v>
      </c>
      <c r="L16" s="184" t="s">
        <v>230</v>
      </c>
      <c r="M16" s="184">
        <v>5</v>
      </c>
      <c r="N16" s="184">
        <v>0</v>
      </c>
      <c r="O16" s="184">
        <v>45</v>
      </c>
      <c r="P16" s="188">
        <v>4</v>
      </c>
      <c r="Q16" s="188">
        <v>4</v>
      </c>
      <c r="R16" s="188">
        <v>0</v>
      </c>
    </row>
    <row r="17" spans="1:18" s="139" customFormat="1" ht="18.95" customHeight="1">
      <c r="A17" s="182">
        <v>12</v>
      </c>
      <c r="B17" s="141" t="s">
        <v>563</v>
      </c>
      <c r="C17" s="183" t="s">
        <v>7</v>
      </c>
      <c r="D17" s="184" t="s">
        <v>277</v>
      </c>
      <c r="E17" s="184" t="s">
        <v>294</v>
      </c>
      <c r="F17" s="184" t="s">
        <v>564</v>
      </c>
      <c r="G17" s="184" t="s">
        <v>272</v>
      </c>
      <c r="H17" s="184" t="s">
        <v>179</v>
      </c>
      <c r="I17" s="184" t="s">
        <v>292</v>
      </c>
      <c r="J17" s="184" t="s">
        <v>218</v>
      </c>
      <c r="K17" s="184" t="s">
        <v>199</v>
      </c>
      <c r="L17" s="184" t="s">
        <v>216</v>
      </c>
      <c r="M17" s="184">
        <v>5</v>
      </c>
      <c r="N17" s="184">
        <v>0</v>
      </c>
      <c r="O17" s="184">
        <v>43.5</v>
      </c>
      <c r="P17" s="188">
        <v>5</v>
      </c>
      <c r="Q17" s="188">
        <v>5</v>
      </c>
      <c r="R17" s="188">
        <v>2</v>
      </c>
    </row>
    <row r="18" spans="1:18" s="139" customFormat="1" ht="18.95" customHeight="1">
      <c r="A18" s="182">
        <v>13</v>
      </c>
      <c r="B18" s="141" t="s">
        <v>565</v>
      </c>
      <c r="C18" s="183" t="s">
        <v>16</v>
      </c>
      <c r="D18" s="184" t="s">
        <v>276</v>
      </c>
      <c r="E18" s="184" t="s">
        <v>566</v>
      </c>
      <c r="F18" s="184" t="s">
        <v>255</v>
      </c>
      <c r="G18" s="184" t="s">
        <v>230</v>
      </c>
      <c r="H18" s="184" t="s">
        <v>138</v>
      </c>
      <c r="I18" s="184" t="s">
        <v>193</v>
      </c>
      <c r="J18" s="184" t="s">
        <v>387</v>
      </c>
      <c r="K18" s="184" t="s">
        <v>257</v>
      </c>
      <c r="L18" s="184" t="s">
        <v>135</v>
      </c>
      <c r="M18" s="184">
        <v>5</v>
      </c>
      <c r="N18" s="184">
        <v>0</v>
      </c>
      <c r="O18" s="184">
        <v>43.5</v>
      </c>
      <c r="P18" s="188">
        <v>5</v>
      </c>
      <c r="Q18" s="188">
        <v>4</v>
      </c>
      <c r="R18" s="188">
        <v>1</v>
      </c>
    </row>
    <row r="19" spans="1:18" s="139" customFormat="1" ht="18.95" customHeight="1">
      <c r="A19" s="182">
        <v>14</v>
      </c>
      <c r="B19" s="141" t="s">
        <v>567</v>
      </c>
      <c r="C19" s="183" t="s">
        <v>111</v>
      </c>
      <c r="D19" s="184" t="s">
        <v>285</v>
      </c>
      <c r="E19" s="184" t="s">
        <v>241</v>
      </c>
      <c r="F19" s="184" t="s">
        <v>201</v>
      </c>
      <c r="G19" s="184" t="s">
        <v>191</v>
      </c>
      <c r="H19" s="184" t="s">
        <v>448</v>
      </c>
      <c r="I19" s="184" t="s">
        <v>305</v>
      </c>
      <c r="J19" s="184" t="s">
        <v>248</v>
      </c>
      <c r="K19" s="184" t="s">
        <v>214</v>
      </c>
      <c r="L19" s="184" t="s">
        <v>261</v>
      </c>
      <c r="M19" s="184">
        <v>5</v>
      </c>
      <c r="N19" s="184">
        <v>0</v>
      </c>
      <c r="O19" s="184">
        <v>41.5</v>
      </c>
      <c r="P19" s="188">
        <v>5</v>
      </c>
      <c r="Q19" s="188">
        <v>4</v>
      </c>
      <c r="R19" s="188">
        <v>2</v>
      </c>
    </row>
    <row r="20" spans="1:18" s="139" customFormat="1" ht="18.95" customHeight="1">
      <c r="A20" s="182">
        <v>15</v>
      </c>
      <c r="B20" s="141" t="s">
        <v>568</v>
      </c>
      <c r="C20" s="183" t="s">
        <v>16</v>
      </c>
      <c r="D20" s="184" t="s">
        <v>406</v>
      </c>
      <c r="E20" s="184" t="s">
        <v>197</v>
      </c>
      <c r="F20" s="184" t="s">
        <v>221</v>
      </c>
      <c r="G20" s="184" t="s">
        <v>556</v>
      </c>
      <c r="H20" s="184" t="s">
        <v>569</v>
      </c>
      <c r="I20" s="184" t="s">
        <v>224</v>
      </c>
      <c r="J20" s="184" t="s">
        <v>570</v>
      </c>
      <c r="K20" s="184" t="s">
        <v>216</v>
      </c>
      <c r="L20" s="184" t="s">
        <v>267</v>
      </c>
      <c r="M20" s="184">
        <v>5</v>
      </c>
      <c r="N20" s="184">
        <v>0</v>
      </c>
      <c r="O20" s="184">
        <v>41</v>
      </c>
      <c r="P20" s="188">
        <v>4</v>
      </c>
      <c r="Q20" s="188">
        <v>5</v>
      </c>
      <c r="R20" s="188">
        <v>1</v>
      </c>
    </row>
    <row r="21" spans="1:18" s="139" customFormat="1" ht="18.95" customHeight="1">
      <c r="A21" s="182">
        <v>16</v>
      </c>
      <c r="B21" s="141" t="s">
        <v>571</v>
      </c>
      <c r="C21" s="183" t="s">
        <v>7</v>
      </c>
      <c r="D21" s="184" t="s">
        <v>304</v>
      </c>
      <c r="E21" s="184" t="s">
        <v>217</v>
      </c>
      <c r="F21" s="184" t="s">
        <v>276</v>
      </c>
      <c r="G21" s="184" t="s">
        <v>299</v>
      </c>
      <c r="H21" s="184" t="s">
        <v>349</v>
      </c>
      <c r="I21" s="184" t="s">
        <v>199</v>
      </c>
      <c r="J21" s="184" t="s">
        <v>546</v>
      </c>
      <c r="K21" s="184" t="s">
        <v>138</v>
      </c>
      <c r="L21" s="184" t="s">
        <v>204</v>
      </c>
      <c r="M21" s="184">
        <v>5</v>
      </c>
      <c r="N21" s="184">
        <v>0</v>
      </c>
      <c r="O21" s="184">
        <v>40.5</v>
      </c>
      <c r="P21" s="188">
        <v>5</v>
      </c>
      <c r="Q21" s="188">
        <v>4</v>
      </c>
      <c r="R21" s="188">
        <v>1</v>
      </c>
    </row>
    <row r="22" spans="1:18" s="139" customFormat="1" ht="18.95" customHeight="1">
      <c r="A22" s="182">
        <v>17</v>
      </c>
      <c r="B22" s="141" t="s">
        <v>572</v>
      </c>
      <c r="C22" s="183" t="s">
        <v>16</v>
      </c>
      <c r="D22" s="184" t="s">
        <v>139</v>
      </c>
      <c r="E22" s="184" t="s">
        <v>135</v>
      </c>
      <c r="F22" s="184" t="s">
        <v>377</v>
      </c>
      <c r="G22" s="184" t="s">
        <v>332</v>
      </c>
      <c r="H22" s="184" t="s">
        <v>255</v>
      </c>
      <c r="I22" s="184" t="s">
        <v>573</v>
      </c>
      <c r="J22" s="184" t="s">
        <v>574</v>
      </c>
      <c r="K22" s="184" t="s">
        <v>143</v>
      </c>
      <c r="L22" s="184" t="s">
        <v>299</v>
      </c>
      <c r="M22" s="184">
        <v>5</v>
      </c>
      <c r="N22" s="184">
        <v>0</v>
      </c>
      <c r="O22" s="184">
        <v>40.5</v>
      </c>
      <c r="P22" s="188">
        <v>4</v>
      </c>
      <c r="Q22" s="188">
        <v>4</v>
      </c>
      <c r="R22" s="188">
        <v>1</v>
      </c>
    </row>
    <row r="23" spans="1:18" s="139" customFormat="1" ht="18.95" customHeight="1">
      <c r="A23" s="182">
        <v>18</v>
      </c>
      <c r="B23" s="141" t="s">
        <v>575</v>
      </c>
      <c r="C23" s="183" t="s">
        <v>7</v>
      </c>
      <c r="D23" s="184" t="s">
        <v>138</v>
      </c>
      <c r="E23" s="184" t="s">
        <v>299</v>
      </c>
      <c r="F23" s="184" t="s">
        <v>222</v>
      </c>
      <c r="G23" s="184" t="s">
        <v>453</v>
      </c>
      <c r="H23" s="184" t="s">
        <v>417</v>
      </c>
      <c r="I23" s="184" t="s">
        <v>364</v>
      </c>
      <c r="J23" s="184" t="s">
        <v>263</v>
      </c>
      <c r="K23" s="184" t="s">
        <v>300</v>
      </c>
      <c r="L23" s="184" t="s">
        <v>252</v>
      </c>
      <c r="M23" s="184">
        <v>5</v>
      </c>
      <c r="N23" s="184">
        <v>0</v>
      </c>
      <c r="O23" s="184">
        <v>36.5</v>
      </c>
      <c r="P23" s="188">
        <v>5</v>
      </c>
      <c r="Q23" s="188">
        <v>5</v>
      </c>
      <c r="R23" s="188">
        <v>2</v>
      </c>
    </row>
    <row r="24" spans="1:18" s="139" customFormat="1" ht="18.95" customHeight="1">
      <c r="A24" s="182">
        <v>19</v>
      </c>
      <c r="B24" s="141" t="s">
        <v>576</v>
      </c>
      <c r="C24" s="183" t="s">
        <v>23</v>
      </c>
      <c r="D24" s="184" t="s">
        <v>226</v>
      </c>
      <c r="E24" s="184" t="s">
        <v>247</v>
      </c>
      <c r="F24" s="184" t="s">
        <v>181</v>
      </c>
      <c r="G24" s="184" t="s">
        <v>142</v>
      </c>
      <c r="H24" s="184" t="s">
        <v>231</v>
      </c>
      <c r="I24" s="184" t="s">
        <v>135</v>
      </c>
      <c r="J24" s="184" t="s">
        <v>139</v>
      </c>
      <c r="K24" s="184" t="s">
        <v>219</v>
      </c>
      <c r="L24" s="184" t="s">
        <v>519</v>
      </c>
      <c r="M24" s="184">
        <v>4.5</v>
      </c>
      <c r="N24" s="184">
        <v>0</v>
      </c>
      <c r="O24" s="184">
        <v>49.5</v>
      </c>
      <c r="P24" s="188">
        <v>4</v>
      </c>
      <c r="Q24" s="188">
        <v>4</v>
      </c>
      <c r="R24" s="188">
        <v>2</v>
      </c>
    </row>
    <row r="25" spans="1:18" s="139" customFormat="1" ht="18.95" customHeight="1">
      <c r="A25" s="182">
        <v>20</v>
      </c>
      <c r="B25" s="141" t="s">
        <v>577</v>
      </c>
      <c r="C25" s="183" t="s">
        <v>15</v>
      </c>
      <c r="D25" s="184" t="s">
        <v>179</v>
      </c>
      <c r="E25" s="184" t="s">
        <v>418</v>
      </c>
      <c r="F25" s="184" t="s">
        <v>345</v>
      </c>
      <c r="G25" s="184" t="s">
        <v>263</v>
      </c>
      <c r="H25" s="184" t="s">
        <v>386</v>
      </c>
      <c r="I25" s="184" t="s">
        <v>578</v>
      </c>
      <c r="J25" s="184" t="s">
        <v>556</v>
      </c>
      <c r="K25" s="184" t="s">
        <v>224</v>
      </c>
      <c r="L25" s="184" t="s">
        <v>217</v>
      </c>
      <c r="M25" s="184">
        <v>4.5</v>
      </c>
      <c r="N25" s="184">
        <v>0</v>
      </c>
      <c r="O25" s="184">
        <v>37.5</v>
      </c>
      <c r="P25" s="188">
        <v>4</v>
      </c>
      <c r="Q25" s="188">
        <v>5</v>
      </c>
      <c r="R25" s="188">
        <v>1</v>
      </c>
    </row>
    <row r="26" spans="1:18" s="139" customFormat="1" ht="18.95" customHeight="1">
      <c r="A26" s="182">
        <v>21</v>
      </c>
      <c r="B26" s="141" t="s">
        <v>579</v>
      </c>
      <c r="C26" s="183" t="s">
        <v>9</v>
      </c>
      <c r="D26" s="184" t="s">
        <v>401</v>
      </c>
      <c r="E26" s="184" t="s">
        <v>205</v>
      </c>
      <c r="F26" s="184" t="s">
        <v>134</v>
      </c>
      <c r="G26" s="184" t="s">
        <v>143</v>
      </c>
      <c r="H26" s="184" t="s">
        <v>363</v>
      </c>
      <c r="I26" s="184" t="s">
        <v>342</v>
      </c>
      <c r="J26" s="184" t="s">
        <v>181</v>
      </c>
      <c r="K26" s="184" t="s">
        <v>135</v>
      </c>
      <c r="L26" s="184" t="s">
        <v>221</v>
      </c>
      <c r="M26" s="184">
        <v>4</v>
      </c>
      <c r="N26" s="184">
        <v>0</v>
      </c>
      <c r="O26" s="184">
        <v>48</v>
      </c>
      <c r="P26" s="188">
        <v>3</v>
      </c>
      <c r="Q26" s="188">
        <v>5</v>
      </c>
      <c r="R26" s="188">
        <v>1</v>
      </c>
    </row>
    <row r="27" spans="1:18" s="139" customFormat="1" ht="18.95" customHeight="1">
      <c r="A27" s="182">
        <v>22</v>
      </c>
      <c r="B27" s="141" t="s">
        <v>580</v>
      </c>
      <c r="C27" s="183" t="s">
        <v>7</v>
      </c>
      <c r="D27" s="184" t="s">
        <v>260</v>
      </c>
      <c r="E27" s="184" t="s">
        <v>448</v>
      </c>
      <c r="F27" s="184" t="s">
        <v>234</v>
      </c>
      <c r="G27" s="184" t="s">
        <v>199</v>
      </c>
      <c r="H27" s="184" t="s">
        <v>198</v>
      </c>
      <c r="I27" s="184" t="s">
        <v>212</v>
      </c>
      <c r="J27" s="184" t="s">
        <v>214</v>
      </c>
      <c r="K27" s="184" t="s">
        <v>272</v>
      </c>
      <c r="L27" s="184" t="s">
        <v>382</v>
      </c>
      <c r="M27" s="184">
        <v>4</v>
      </c>
      <c r="N27" s="184">
        <v>0</v>
      </c>
      <c r="O27" s="184">
        <v>46.5</v>
      </c>
      <c r="P27" s="188">
        <v>4</v>
      </c>
      <c r="Q27" s="188">
        <v>5</v>
      </c>
      <c r="R27" s="188">
        <v>2</v>
      </c>
    </row>
    <row r="28" spans="1:18" s="139" customFormat="1" ht="18.95" customHeight="1">
      <c r="A28" s="182">
        <v>23</v>
      </c>
      <c r="B28" s="141" t="s">
        <v>581</v>
      </c>
      <c r="C28" s="183" t="s">
        <v>17</v>
      </c>
      <c r="D28" s="184" t="s">
        <v>415</v>
      </c>
      <c r="E28" s="184" t="s">
        <v>196</v>
      </c>
      <c r="F28" s="184" t="s">
        <v>143</v>
      </c>
      <c r="G28" s="184" t="s">
        <v>193</v>
      </c>
      <c r="H28" s="184" t="s">
        <v>468</v>
      </c>
      <c r="I28" s="184" t="s">
        <v>499</v>
      </c>
      <c r="J28" s="184" t="s">
        <v>241</v>
      </c>
      <c r="K28" s="184" t="s">
        <v>332</v>
      </c>
      <c r="L28" s="184" t="s">
        <v>250</v>
      </c>
      <c r="M28" s="184">
        <v>4</v>
      </c>
      <c r="N28" s="184">
        <v>0</v>
      </c>
      <c r="O28" s="184">
        <v>41</v>
      </c>
      <c r="P28" s="188">
        <v>3</v>
      </c>
      <c r="Q28" s="188">
        <v>4</v>
      </c>
      <c r="R28" s="188">
        <v>2</v>
      </c>
    </row>
    <row r="29" spans="1:18" s="139" customFormat="1" ht="18.95" customHeight="1">
      <c r="A29" s="182">
        <v>24</v>
      </c>
      <c r="B29" s="141" t="s">
        <v>582</v>
      </c>
      <c r="C29" s="183" t="s">
        <v>6</v>
      </c>
      <c r="D29" s="184" t="s">
        <v>382</v>
      </c>
      <c r="E29" s="184" t="s">
        <v>278</v>
      </c>
      <c r="F29" s="184" t="s">
        <v>360</v>
      </c>
      <c r="G29" s="184" t="s">
        <v>212</v>
      </c>
      <c r="H29" s="184" t="s">
        <v>300</v>
      </c>
      <c r="I29" s="184" t="s">
        <v>324</v>
      </c>
      <c r="J29" s="184" t="s">
        <v>566</v>
      </c>
      <c r="K29" s="184" t="s">
        <v>217</v>
      </c>
      <c r="L29" s="184" t="s">
        <v>583</v>
      </c>
      <c r="M29" s="184">
        <v>4</v>
      </c>
      <c r="N29" s="184">
        <v>0</v>
      </c>
      <c r="O29" s="184">
        <v>40</v>
      </c>
      <c r="P29" s="188">
        <v>3</v>
      </c>
      <c r="Q29" s="188">
        <v>5</v>
      </c>
      <c r="R29" s="188">
        <v>2</v>
      </c>
    </row>
    <row r="30" spans="1:18" s="139" customFormat="1" ht="18.95" customHeight="1">
      <c r="A30" s="182">
        <v>25</v>
      </c>
      <c r="B30" s="141" t="s">
        <v>584</v>
      </c>
      <c r="C30" s="183" t="s">
        <v>7</v>
      </c>
      <c r="D30" s="184" t="s">
        <v>349</v>
      </c>
      <c r="E30" s="184" t="s">
        <v>210</v>
      </c>
      <c r="F30" s="184" t="s">
        <v>179</v>
      </c>
      <c r="G30" s="184" t="s">
        <v>364</v>
      </c>
      <c r="H30" s="184" t="s">
        <v>218</v>
      </c>
      <c r="I30" s="184" t="s">
        <v>266</v>
      </c>
      <c r="J30" s="184" t="s">
        <v>221</v>
      </c>
      <c r="K30" s="184" t="s">
        <v>445</v>
      </c>
      <c r="L30" s="184" t="s">
        <v>248</v>
      </c>
      <c r="M30" s="184">
        <v>4</v>
      </c>
      <c r="N30" s="184">
        <v>0</v>
      </c>
      <c r="O30" s="184">
        <v>39</v>
      </c>
      <c r="P30" s="188">
        <v>4</v>
      </c>
      <c r="Q30" s="188">
        <v>5</v>
      </c>
      <c r="R30" s="188">
        <v>1</v>
      </c>
    </row>
    <row r="31" spans="1:18" s="215" customFormat="1" ht="18.95" customHeight="1">
      <c r="A31" s="182">
        <v>26</v>
      </c>
      <c r="B31" s="141" t="s">
        <v>585</v>
      </c>
      <c r="C31" s="183" t="s">
        <v>8</v>
      </c>
      <c r="D31" s="184" t="s">
        <v>586</v>
      </c>
      <c r="E31" s="184" t="s">
        <v>378</v>
      </c>
      <c r="F31" s="184" t="s">
        <v>350</v>
      </c>
      <c r="G31" s="184" t="s">
        <v>225</v>
      </c>
      <c r="H31" s="184" t="s">
        <v>181</v>
      </c>
      <c r="I31" s="184" t="s">
        <v>144</v>
      </c>
      <c r="J31" s="184" t="s">
        <v>278</v>
      </c>
      <c r="K31" s="184" t="s">
        <v>417</v>
      </c>
      <c r="L31" s="184" t="s">
        <v>578</v>
      </c>
      <c r="M31" s="184">
        <v>4</v>
      </c>
      <c r="N31" s="184">
        <v>0</v>
      </c>
      <c r="O31" s="184">
        <v>38</v>
      </c>
      <c r="P31" s="188">
        <v>3</v>
      </c>
      <c r="Q31" s="188">
        <v>5</v>
      </c>
      <c r="R31" s="188">
        <v>2</v>
      </c>
    </row>
    <row r="32" spans="1:18" s="215" customFormat="1" ht="18.95" customHeight="1">
      <c r="A32" s="182">
        <v>27</v>
      </c>
      <c r="B32" s="141" t="s">
        <v>587</v>
      </c>
      <c r="C32" s="183" t="s">
        <v>21</v>
      </c>
      <c r="D32" s="184" t="s">
        <v>377</v>
      </c>
      <c r="E32" s="184" t="s">
        <v>339</v>
      </c>
      <c r="F32" s="184" t="s">
        <v>358</v>
      </c>
      <c r="G32" s="184" t="s">
        <v>241</v>
      </c>
      <c r="H32" s="184" t="s">
        <v>405</v>
      </c>
      <c r="I32" s="184" t="s">
        <v>217</v>
      </c>
      <c r="J32" s="184" t="s">
        <v>351</v>
      </c>
      <c r="K32" s="184" t="s">
        <v>244</v>
      </c>
      <c r="L32" s="184" t="s">
        <v>263</v>
      </c>
      <c r="M32" s="184">
        <v>4</v>
      </c>
      <c r="N32" s="184">
        <v>0</v>
      </c>
      <c r="O32" s="184">
        <v>36.5</v>
      </c>
      <c r="P32" s="188">
        <v>3</v>
      </c>
      <c r="Q32" s="188">
        <v>5</v>
      </c>
      <c r="R32" s="188">
        <v>2</v>
      </c>
    </row>
    <row r="33" spans="1:18" s="215" customFormat="1" ht="18.95" customHeight="1">
      <c r="A33" s="182">
        <v>28</v>
      </c>
      <c r="B33" s="141" t="s">
        <v>588</v>
      </c>
      <c r="C33" s="183" t="s">
        <v>16</v>
      </c>
      <c r="D33" s="184" t="s">
        <v>474</v>
      </c>
      <c r="E33" s="184" t="s">
        <v>256</v>
      </c>
      <c r="F33" s="184" t="s">
        <v>285</v>
      </c>
      <c r="G33" s="184" t="s">
        <v>305</v>
      </c>
      <c r="H33" s="184" t="s">
        <v>297</v>
      </c>
      <c r="I33" s="184" t="s">
        <v>313</v>
      </c>
      <c r="J33" s="184" t="s">
        <v>415</v>
      </c>
      <c r="K33" s="184" t="s">
        <v>431</v>
      </c>
      <c r="L33" s="184" t="s">
        <v>266</v>
      </c>
      <c r="M33" s="184">
        <v>4</v>
      </c>
      <c r="N33" s="184">
        <v>0</v>
      </c>
      <c r="O33" s="184">
        <v>36.5</v>
      </c>
      <c r="P33" s="188">
        <v>3</v>
      </c>
      <c r="Q33" s="188">
        <v>4</v>
      </c>
      <c r="R33" s="188">
        <v>1</v>
      </c>
    </row>
    <row r="34" spans="1:18" s="215" customFormat="1" ht="18.95" customHeight="1">
      <c r="A34" s="182">
        <v>29</v>
      </c>
      <c r="B34" s="141" t="s">
        <v>589</v>
      </c>
      <c r="C34" s="183" t="s">
        <v>6</v>
      </c>
      <c r="D34" s="184" t="s">
        <v>350</v>
      </c>
      <c r="E34" s="184" t="s">
        <v>519</v>
      </c>
      <c r="F34" s="184" t="s">
        <v>590</v>
      </c>
      <c r="G34" s="184" t="s">
        <v>387</v>
      </c>
      <c r="H34" s="184" t="s">
        <v>378</v>
      </c>
      <c r="I34" s="184" t="s">
        <v>204</v>
      </c>
      <c r="J34" s="184" t="s">
        <v>372</v>
      </c>
      <c r="K34" s="184" t="s">
        <v>379</v>
      </c>
      <c r="L34" s="184" t="s">
        <v>468</v>
      </c>
      <c r="M34" s="184">
        <v>4</v>
      </c>
      <c r="N34" s="184">
        <v>0</v>
      </c>
      <c r="O34" s="184">
        <v>36</v>
      </c>
      <c r="P34" s="188">
        <v>4</v>
      </c>
      <c r="Q34" s="188">
        <v>5</v>
      </c>
      <c r="R34" s="188">
        <v>2</v>
      </c>
    </row>
    <row r="35" spans="1:18" s="215" customFormat="1" ht="18.95" customHeight="1">
      <c r="A35" s="182">
        <v>30</v>
      </c>
      <c r="B35" s="141" t="s">
        <v>591</v>
      </c>
      <c r="C35" s="183" t="s">
        <v>21</v>
      </c>
      <c r="D35" s="184" t="s">
        <v>564</v>
      </c>
      <c r="E35" s="184" t="s">
        <v>393</v>
      </c>
      <c r="F35" s="184" t="s">
        <v>421</v>
      </c>
      <c r="G35" s="184" t="s">
        <v>266</v>
      </c>
      <c r="H35" s="184" t="s">
        <v>494</v>
      </c>
      <c r="I35" s="184" t="s">
        <v>216</v>
      </c>
      <c r="J35" s="184" t="s">
        <v>275</v>
      </c>
      <c r="K35" s="184" t="s">
        <v>569</v>
      </c>
      <c r="L35" s="184" t="s">
        <v>276</v>
      </c>
      <c r="M35" s="184">
        <v>4</v>
      </c>
      <c r="N35" s="184">
        <v>0</v>
      </c>
      <c r="O35" s="184">
        <v>34.5</v>
      </c>
      <c r="P35" s="188">
        <v>3</v>
      </c>
      <c r="Q35" s="188">
        <v>4</v>
      </c>
      <c r="R35" s="188">
        <v>1</v>
      </c>
    </row>
    <row r="36" spans="1:18" s="215" customFormat="1" ht="18.95" customHeight="1">
      <c r="A36" s="182">
        <v>31</v>
      </c>
      <c r="B36" s="141" t="s">
        <v>592</v>
      </c>
      <c r="C36" s="183" t="s">
        <v>17</v>
      </c>
      <c r="D36" s="184" t="s">
        <v>269</v>
      </c>
      <c r="E36" s="184" t="s">
        <v>216</v>
      </c>
      <c r="F36" s="184" t="s">
        <v>311</v>
      </c>
      <c r="G36" s="184" t="s">
        <v>144</v>
      </c>
      <c r="H36" s="184" t="s">
        <v>275</v>
      </c>
      <c r="I36" s="184" t="s">
        <v>267</v>
      </c>
      <c r="J36" s="184" t="s">
        <v>417</v>
      </c>
      <c r="K36" s="184" t="s">
        <v>145</v>
      </c>
      <c r="L36" s="184" t="s">
        <v>415</v>
      </c>
      <c r="M36" s="184">
        <v>3.5</v>
      </c>
      <c r="N36" s="184">
        <v>0.5</v>
      </c>
      <c r="O36" s="184">
        <v>39.5</v>
      </c>
      <c r="P36" s="188">
        <v>2</v>
      </c>
      <c r="Q36" s="188">
        <v>4</v>
      </c>
      <c r="R36" s="188">
        <v>1</v>
      </c>
    </row>
    <row r="37" spans="1:18" s="215" customFormat="1" ht="18.95" customHeight="1">
      <c r="A37" s="182">
        <v>32</v>
      </c>
      <c r="B37" s="141" t="s">
        <v>593</v>
      </c>
      <c r="C37" s="183" t="s">
        <v>7</v>
      </c>
      <c r="D37" s="184" t="s">
        <v>402</v>
      </c>
      <c r="E37" s="184" t="s">
        <v>307</v>
      </c>
      <c r="F37" s="184" t="s">
        <v>445</v>
      </c>
      <c r="G37" s="184" t="s">
        <v>408</v>
      </c>
      <c r="H37" s="184" t="s">
        <v>490</v>
      </c>
      <c r="I37" s="184" t="s">
        <v>415</v>
      </c>
      <c r="J37" s="184" t="s">
        <v>427</v>
      </c>
      <c r="K37" s="184" t="s">
        <v>378</v>
      </c>
      <c r="L37" s="184" t="s">
        <v>364</v>
      </c>
      <c r="M37" s="184">
        <v>3.5</v>
      </c>
      <c r="N37" s="184">
        <v>0.5</v>
      </c>
      <c r="O37" s="184">
        <v>28.5</v>
      </c>
      <c r="P37" s="188">
        <v>2</v>
      </c>
      <c r="Q37" s="188">
        <v>4</v>
      </c>
      <c r="R37" s="188">
        <v>1</v>
      </c>
    </row>
    <row r="38" spans="1:18" s="215" customFormat="1" ht="18.95" customHeight="1">
      <c r="A38" s="182">
        <v>33</v>
      </c>
      <c r="B38" s="141" t="s">
        <v>594</v>
      </c>
      <c r="C38" s="183" t="s">
        <v>10</v>
      </c>
      <c r="D38" s="184" t="s">
        <v>214</v>
      </c>
      <c r="E38" s="184" t="s">
        <v>142</v>
      </c>
      <c r="F38" s="184" t="s">
        <v>218</v>
      </c>
      <c r="G38" s="184" t="s">
        <v>397</v>
      </c>
      <c r="H38" s="184" t="s">
        <v>415</v>
      </c>
      <c r="I38" s="184" t="s">
        <v>378</v>
      </c>
      <c r="J38" s="184" t="s">
        <v>145</v>
      </c>
      <c r="K38" s="184" t="s">
        <v>229</v>
      </c>
      <c r="L38" s="184" t="s">
        <v>408</v>
      </c>
      <c r="M38" s="184">
        <v>3</v>
      </c>
      <c r="N38" s="184">
        <v>0</v>
      </c>
      <c r="O38" s="184">
        <v>39</v>
      </c>
      <c r="P38" s="188">
        <v>2</v>
      </c>
      <c r="Q38" s="188">
        <v>4</v>
      </c>
      <c r="R38" s="188">
        <v>2</v>
      </c>
    </row>
    <row r="39" spans="1:18" s="215" customFormat="1" ht="18.95" customHeight="1">
      <c r="A39" s="182">
        <v>34</v>
      </c>
      <c r="B39" s="141" t="s">
        <v>595</v>
      </c>
      <c r="C39" s="183" t="s">
        <v>17</v>
      </c>
      <c r="D39" s="184" t="s">
        <v>372</v>
      </c>
      <c r="E39" s="184" t="s">
        <v>204</v>
      </c>
      <c r="F39" s="184" t="s">
        <v>202</v>
      </c>
      <c r="G39" s="184" t="s">
        <v>318</v>
      </c>
      <c r="H39" s="184" t="s">
        <v>229</v>
      </c>
      <c r="I39" s="184" t="s">
        <v>272</v>
      </c>
      <c r="J39" s="184" t="s">
        <v>382</v>
      </c>
      <c r="K39" s="184" t="s">
        <v>427</v>
      </c>
      <c r="L39" s="184" t="s">
        <v>413</v>
      </c>
      <c r="M39" s="184">
        <v>3</v>
      </c>
      <c r="N39" s="184">
        <v>0</v>
      </c>
      <c r="O39" s="184">
        <v>37.5</v>
      </c>
      <c r="P39" s="188">
        <v>3</v>
      </c>
      <c r="Q39" s="188">
        <v>5</v>
      </c>
      <c r="R39" s="188">
        <v>2</v>
      </c>
    </row>
    <row r="40" spans="1:18" s="215" customFormat="1" ht="18.95" customHeight="1">
      <c r="A40" s="182">
        <v>35</v>
      </c>
      <c r="B40" s="141" t="s">
        <v>596</v>
      </c>
      <c r="C40" s="183" t="s">
        <v>17</v>
      </c>
      <c r="D40" s="184" t="s">
        <v>435</v>
      </c>
      <c r="E40" s="184" t="s">
        <v>229</v>
      </c>
      <c r="F40" s="184" t="s">
        <v>215</v>
      </c>
      <c r="G40" s="184" t="s">
        <v>329</v>
      </c>
      <c r="H40" s="184" t="s">
        <v>590</v>
      </c>
      <c r="I40" s="184" t="s">
        <v>413</v>
      </c>
      <c r="J40" s="184" t="s">
        <v>376</v>
      </c>
      <c r="K40" s="184" t="s">
        <v>415</v>
      </c>
      <c r="L40" s="184" t="s">
        <v>360</v>
      </c>
      <c r="M40" s="184">
        <v>3</v>
      </c>
      <c r="N40" s="184">
        <v>0</v>
      </c>
      <c r="O40" s="184">
        <v>33</v>
      </c>
      <c r="P40" s="188">
        <v>2</v>
      </c>
      <c r="Q40" s="188">
        <v>4</v>
      </c>
      <c r="R40" s="188">
        <v>1</v>
      </c>
    </row>
    <row r="41" spans="1:18" s="215" customFormat="1" ht="18.95" customHeight="1">
      <c r="A41" s="182">
        <v>36</v>
      </c>
      <c r="B41" s="141" t="s">
        <v>597</v>
      </c>
      <c r="C41" s="183" t="s">
        <v>21</v>
      </c>
      <c r="D41" s="184" t="s">
        <v>222</v>
      </c>
      <c r="E41" s="184" t="s">
        <v>467</v>
      </c>
      <c r="F41" s="184" t="s">
        <v>415</v>
      </c>
      <c r="G41" s="184" t="s">
        <v>413</v>
      </c>
      <c r="H41" s="184" t="s">
        <v>435</v>
      </c>
      <c r="I41" s="184" t="s">
        <v>519</v>
      </c>
      <c r="J41" s="184" t="s">
        <v>276</v>
      </c>
      <c r="K41" s="184" t="s">
        <v>441</v>
      </c>
      <c r="L41" s="184" t="s">
        <v>288</v>
      </c>
      <c r="M41" s="184">
        <v>2</v>
      </c>
      <c r="N41" s="184">
        <v>0</v>
      </c>
      <c r="O41" s="184">
        <v>30</v>
      </c>
      <c r="P41" s="188">
        <v>1</v>
      </c>
      <c r="Q41" s="188">
        <v>4</v>
      </c>
      <c r="R41" s="188">
        <v>0</v>
      </c>
    </row>
    <row r="42" spans="1:18" s="215" customFormat="1" ht="18.95" customHeight="1">
      <c r="A42" s="182"/>
      <c r="B42" s="141" t="s">
        <v>598</v>
      </c>
      <c r="C42" s="183" t="s">
        <v>10</v>
      </c>
      <c r="D42" s="184" t="s">
        <v>143</v>
      </c>
      <c r="E42" s="184" t="s">
        <v>453</v>
      </c>
      <c r="F42" s="184" t="s">
        <v>387</v>
      </c>
      <c r="G42" s="184" t="s">
        <v>415</v>
      </c>
      <c r="H42" s="184" t="s">
        <v>376</v>
      </c>
      <c r="I42" s="184" t="s">
        <v>441</v>
      </c>
      <c r="J42" s="184" t="s">
        <v>440</v>
      </c>
      <c r="K42" s="184" t="s">
        <v>359</v>
      </c>
      <c r="L42" s="184" t="s">
        <v>329</v>
      </c>
      <c r="M42" s="184">
        <v>1</v>
      </c>
      <c r="N42" s="184">
        <v>0</v>
      </c>
      <c r="O42" s="184">
        <v>33.5</v>
      </c>
      <c r="P42" s="188">
        <v>0</v>
      </c>
      <c r="Q42" s="188">
        <v>4</v>
      </c>
      <c r="R42" s="188">
        <v>0</v>
      </c>
    </row>
    <row r="43" spans="1:18" s="215" customFormat="1" ht="18" customHeight="1"/>
    <row r="44" spans="1:18" s="215" customFormat="1" ht="18" customHeight="1"/>
    <row r="45" spans="1:18" s="215" customFormat="1" ht="18" customHeight="1"/>
    <row r="46" spans="1:18" s="215" customFormat="1" ht="18" customHeight="1"/>
    <row r="47" spans="1:18" s="215" customFormat="1" ht="18" customHeight="1"/>
    <row r="48" spans="1:18" s="215" customFormat="1" ht="18" customHeight="1"/>
    <row r="49" s="215" customFormat="1" ht="18" customHeight="1"/>
    <row r="50" s="215" customFormat="1" ht="18" customHeight="1"/>
    <row r="51" s="215" customFormat="1" ht="18" customHeight="1"/>
    <row r="52" s="215" customFormat="1" ht="18" customHeight="1"/>
    <row r="53" s="215" customFormat="1" ht="18" customHeight="1"/>
    <row r="54" s="215" customFormat="1" ht="18" customHeight="1"/>
    <row r="55" s="215" customFormat="1" ht="18" customHeight="1"/>
    <row r="56" s="215" customFormat="1" ht="18" customHeight="1"/>
    <row r="57" s="215" customFormat="1" ht="18" customHeight="1"/>
    <row r="58" s="215" customFormat="1" ht="18" customHeight="1"/>
    <row r="59" s="215" customFormat="1" ht="18" customHeight="1"/>
    <row r="60" s="215" customFormat="1" ht="18" customHeight="1"/>
    <row r="61" s="215" customFormat="1" ht="18" customHeight="1"/>
    <row r="62" s="215" customFormat="1" ht="18" customHeight="1"/>
    <row r="63" s="215" customFormat="1" ht="18" customHeight="1"/>
    <row r="64" s="215" customFormat="1" ht="18" customHeight="1"/>
    <row r="65" s="215" customFormat="1" ht="18" customHeight="1"/>
    <row r="66" s="215" customFormat="1" ht="18" customHeight="1"/>
    <row r="67" s="215" customFormat="1" ht="18" customHeight="1"/>
    <row r="68" s="215" customFormat="1" ht="18" customHeight="1"/>
    <row r="69" s="215" customFormat="1" ht="18" customHeight="1"/>
    <row r="70" s="215" customFormat="1" ht="18" customHeight="1"/>
    <row r="71" s="215" customFormat="1" ht="18" customHeight="1"/>
    <row r="72" s="215" customFormat="1" ht="18" customHeight="1"/>
    <row r="73" s="215" customFormat="1" ht="18" customHeight="1"/>
    <row r="74" s="215" customFormat="1" ht="18" customHeight="1"/>
    <row r="75" s="215" customFormat="1" ht="18" customHeight="1"/>
    <row r="76" s="215" customFormat="1" ht="18" customHeight="1"/>
    <row r="77" s="215" customFormat="1" ht="18" customHeight="1"/>
    <row r="78" s="215" customFormat="1" ht="18" customHeight="1"/>
    <row r="79" s="215" customFormat="1" ht="18" customHeight="1"/>
    <row r="80" s="215" customFormat="1"/>
    <row r="81" s="215" customFormat="1"/>
    <row r="82" s="215" customFormat="1"/>
    <row r="83" s="215" customFormat="1"/>
    <row r="84" s="215" customFormat="1"/>
    <row r="85" s="215" customFormat="1"/>
    <row r="86" s="215" customFormat="1"/>
    <row r="87" s="215" customFormat="1"/>
    <row r="88" s="215" customFormat="1"/>
    <row r="89" s="215" customFormat="1"/>
    <row r="90" s="215" customFormat="1"/>
    <row r="91" s="215" customFormat="1"/>
    <row r="92" s="215" customFormat="1"/>
    <row r="93" s="215" customFormat="1"/>
    <row r="94" s="215" customFormat="1"/>
    <row r="95" s="215" customFormat="1"/>
    <row r="96" s="215" customFormat="1"/>
    <row r="97" s="215" customFormat="1"/>
    <row r="98" s="215" customFormat="1"/>
    <row r="99" s="215" customFormat="1"/>
    <row r="100" s="215" customFormat="1"/>
    <row r="101" s="215" customFormat="1"/>
    <row r="102" s="215" customFormat="1"/>
    <row r="103" s="215" customFormat="1"/>
    <row r="104" s="215" customFormat="1"/>
    <row r="105" s="215" customFormat="1"/>
    <row r="106" s="215" customFormat="1"/>
    <row r="107" s="215" customFormat="1"/>
    <row r="108" s="215" customFormat="1"/>
    <row r="109" s="215" customFormat="1"/>
    <row r="110" s="215" customFormat="1"/>
    <row r="111" s="215" customFormat="1"/>
    <row r="112" s="215" customFormat="1"/>
    <row r="113" s="215" customFormat="1"/>
    <row r="114" s="215" customFormat="1"/>
    <row r="115" s="215" customFormat="1"/>
    <row r="116" s="215" customFormat="1"/>
    <row r="117" s="215" customFormat="1"/>
    <row r="118" s="215" customFormat="1"/>
    <row r="119" s="215" customFormat="1"/>
    <row r="120" s="215" customFormat="1"/>
    <row r="121" s="215" customFormat="1"/>
    <row r="122" s="215" customFormat="1"/>
    <row r="123" s="215" customFormat="1"/>
    <row r="124" s="215" customFormat="1"/>
    <row r="125" s="215" customFormat="1"/>
    <row r="126" s="215" customFormat="1"/>
    <row r="127" s="215" customFormat="1"/>
    <row r="128" s="215" customFormat="1"/>
    <row r="129" s="215" customFormat="1"/>
    <row r="130" s="215" customFormat="1"/>
    <row r="131" s="215" customFormat="1"/>
    <row r="132" s="215" customFormat="1"/>
    <row r="133" s="215" customFormat="1"/>
    <row r="134" s="215" customFormat="1"/>
    <row r="135" s="215" customFormat="1"/>
    <row r="136" s="215" customFormat="1"/>
    <row r="137" s="215" customFormat="1"/>
    <row r="138" s="215" customFormat="1"/>
    <row r="139" s="215" customFormat="1"/>
    <row r="140" s="215" customFormat="1"/>
    <row r="141" s="215" customFormat="1"/>
    <row r="142" s="215" customFormat="1"/>
    <row r="143" s="215" customFormat="1"/>
    <row r="144" s="215" customFormat="1"/>
    <row r="145" s="215" customFormat="1"/>
    <row r="146" s="215" customFormat="1"/>
    <row r="147" s="215" customFormat="1"/>
    <row r="148" s="215" customFormat="1"/>
    <row r="149" s="215" customFormat="1"/>
    <row r="150" s="215" customFormat="1"/>
    <row r="151" s="215" customFormat="1"/>
    <row r="152" s="215" customFormat="1"/>
    <row r="153" s="215" customFormat="1"/>
    <row r="154" s="215" customFormat="1"/>
    <row r="155" s="215" customFormat="1"/>
    <row r="156" s="215" customFormat="1"/>
    <row r="157" s="215" customFormat="1"/>
    <row r="158" s="215" customFormat="1"/>
    <row r="159" s="215" customFormat="1"/>
    <row r="160" s="215" customFormat="1"/>
    <row r="161" s="215" customFormat="1"/>
    <row r="162" s="215" customFormat="1"/>
    <row r="163" s="215" customFormat="1"/>
    <row r="164" s="215" customFormat="1"/>
    <row r="165" s="215" customFormat="1"/>
    <row r="166" s="215" customFormat="1"/>
    <row r="167" s="215" customFormat="1"/>
    <row r="168" s="215" customFormat="1"/>
    <row r="169" s="215" customFormat="1"/>
    <row r="170" s="215" customFormat="1"/>
    <row r="171" s="215" customFormat="1"/>
    <row r="172" s="215" customFormat="1"/>
    <row r="173" s="215" customFormat="1"/>
    <row r="174" s="215" customFormat="1"/>
    <row r="175" s="215" customFormat="1"/>
    <row r="176" s="215" customFormat="1"/>
    <row r="177" s="215" customFormat="1"/>
    <row r="178" s="215" customFormat="1"/>
    <row r="179" s="215" customFormat="1"/>
    <row r="180" s="215" customFormat="1"/>
    <row r="181" s="215" customFormat="1"/>
    <row r="182" s="215" customFormat="1"/>
    <row r="183" s="215" customFormat="1"/>
    <row r="184" s="215" customFormat="1"/>
    <row r="185" s="215" customFormat="1"/>
    <row r="186" s="215" customFormat="1"/>
    <row r="187" s="215" customFormat="1"/>
    <row r="188" s="215" customFormat="1"/>
    <row r="189" s="215" customFormat="1"/>
    <row r="190" s="215" customFormat="1"/>
    <row r="191" s="215" customFormat="1"/>
    <row r="192" s="215" customFormat="1"/>
    <row r="193" s="215" customFormat="1"/>
    <row r="194" s="215" customFormat="1"/>
    <row r="195" s="215" customFormat="1"/>
    <row r="196" s="215" customFormat="1"/>
    <row r="197" s="215" customFormat="1"/>
    <row r="198" s="215" customFormat="1"/>
    <row r="199" s="215" customFormat="1"/>
    <row r="200" s="215" customFormat="1"/>
    <row r="201" s="215" customFormat="1"/>
    <row r="202" s="215" customFormat="1"/>
    <row r="203" s="215" customFormat="1"/>
    <row r="204" s="215" customFormat="1"/>
    <row r="205" s="215" customFormat="1"/>
    <row r="206" s="215" customFormat="1"/>
    <row r="207" s="215" customFormat="1"/>
    <row r="208" s="215" customFormat="1"/>
    <row r="209" s="215" customFormat="1"/>
    <row r="210" s="215" customFormat="1"/>
    <row r="211" s="215" customFormat="1"/>
    <row r="212" s="215" customFormat="1"/>
    <row r="213" s="215" customFormat="1"/>
    <row r="214" s="215" customFormat="1"/>
    <row r="215" s="215" customFormat="1"/>
    <row r="216" s="215" customFormat="1"/>
    <row r="217" s="215" customFormat="1"/>
    <row r="218" s="215" customFormat="1"/>
    <row r="219" s="215" customFormat="1"/>
    <row r="220" s="215" customFormat="1"/>
    <row r="221" s="215" customFormat="1"/>
    <row r="222" s="215" customFormat="1"/>
    <row r="223" s="215" customFormat="1"/>
    <row r="224" s="215" customFormat="1"/>
    <row r="225" s="215" customFormat="1"/>
    <row r="226" s="215" customFormat="1"/>
    <row r="227" s="215" customFormat="1"/>
    <row r="228" s="215" customFormat="1"/>
    <row r="229" s="215" customFormat="1"/>
    <row r="230" s="215" customFormat="1"/>
    <row r="231" s="215" customFormat="1"/>
    <row r="232" s="215" customFormat="1"/>
    <row r="233" s="215" customFormat="1"/>
    <row r="234" s="215" customFormat="1"/>
    <row r="235" s="215" customFormat="1"/>
    <row r="236" s="215" customFormat="1"/>
    <row r="237" s="215" customFormat="1"/>
    <row r="238" s="215" customFormat="1"/>
    <row r="239" s="215" customFormat="1"/>
    <row r="240" s="215" customFormat="1"/>
    <row r="241" s="215" customFormat="1"/>
    <row r="242" s="215" customFormat="1"/>
    <row r="243" s="215" customFormat="1"/>
    <row r="244" s="215" customFormat="1"/>
    <row r="245" s="215" customFormat="1"/>
    <row r="246" s="215" customFormat="1"/>
    <row r="247" s="215" customFormat="1"/>
    <row r="248" s="215" customFormat="1"/>
    <row r="249" s="215" customFormat="1"/>
    <row r="250" s="215" customFormat="1"/>
    <row r="251" s="215" customFormat="1"/>
    <row r="252" s="215" customFormat="1"/>
    <row r="253" s="215" customFormat="1"/>
    <row r="254" s="215" customFormat="1"/>
    <row r="255" s="215" customFormat="1"/>
    <row r="256" s="215" customFormat="1"/>
    <row r="257" s="215" customFormat="1"/>
    <row r="258" s="215" customFormat="1"/>
    <row r="259" s="215" customFormat="1"/>
    <row r="260" s="215" customFormat="1"/>
    <row r="261" s="215" customFormat="1"/>
    <row r="262" s="215" customFormat="1"/>
    <row r="263" s="215" customFormat="1"/>
    <row r="264" s="215" customFormat="1"/>
    <row r="265" s="215" customFormat="1"/>
    <row r="266" s="215" customFormat="1"/>
    <row r="267" s="215" customFormat="1"/>
    <row r="268" s="215" customFormat="1"/>
    <row r="269" s="215" customFormat="1"/>
    <row r="270" s="215" customFormat="1"/>
    <row r="271" s="215" customFormat="1"/>
    <row r="272" s="215" customFormat="1"/>
    <row r="273" s="215" customFormat="1"/>
    <row r="274" s="215" customFormat="1"/>
    <row r="275" s="215" customFormat="1"/>
    <row r="276" s="215" customFormat="1"/>
    <row r="277" s="215" customFormat="1"/>
    <row r="278" s="215" customFormat="1"/>
    <row r="279" s="215" customFormat="1"/>
    <row r="280" s="215" customFormat="1"/>
    <row r="281" s="215" customFormat="1"/>
    <row r="282" s="215" customFormat="1"/>
    <row r="283" s="215" customFormat="1"/>
    <row r="284" s="215" customFormat="1"/>
    <row r="285" s="215" customFormat="1"/>
    <row r="286" s="215" customFormat="1"/>
    <row r="287" s="215" customFormat="1"/>
    <row r="288" s="215" customFormat="1"/>
    <row r="289" s="215" customFormat="1"/>
    <row r="290" s="215" customFormat="1"/>
    <row r="291" s="215" customFormat="1"/>
    <row r="292" s="215" customFormat="1"/>
    <row r="293" s="215" customFormat="1"/>
    <row r="294" s="215" customFormat="1"/>
    <row r="295" s="215" customFormat="1"/>
    <row r="296" s="215" customFormat="1"/>
    <row r="297" s="215" customFormat="1"/>
    <row r="298" s="215" customFormat="1"/>
    <row r="299" s="215" customFormat="1"/>
    <row r="300" s="215" customFormat="1"/>
    <row r="301" s="215" customFormat="1"/>
    <row r="302" s="215" customFormat="1"/>
    <row r="303" s="215" customFormat="1"/>
    <row r="304" s="215" customFormat="1"/>
    <row r="305" s="215" customFormat="1"/>
    <row r="306" s="215" customFormat="1"/>
    <row r="307" s="215" customFormat="1"/>
    <row r="308" s="215" customFormat="1"/>
    <row r="309" s="215" customFormat="1"/>
    <row r="310" s="215" customFormat="1"/>
    <row r="311" s="215" customFormat="1"/>
    <row r="312" s="215" customFormat="1"/>
    <row r="313" s="215" customFormat="1"/>
    <row r="314" s="215" customFormat="1"/>
    <row r="315" s="215" customFormat="1"/>
    <row r="316" s="215" customFormat="1"/>
    <row r="317" s="215" customFormat="1"/>
    <row r="318" s="215" customFormat="1"/>
    <row r="319" s="215" customFormat="1"/>
    <row r="320" s="215" customFormat="1"/>
    <row r="321" s="215" customFormat="1"/>
    <row r="322" s="215" customFormat="1"/>
    <row r="323" s="215" customFormat="1"/>
    <row r="324" s="215" customFormat="1"/>
    <row r="325" s="215" customFormat="1"/>
    <row r="326" s="215" customFormat="1"/>
    <row r="327" s="215" customFormat="1"/>
    <row r="328" s="215" customFormat="1"/>
    <row r="329" s="215" customFormat="1"/>
    <row r="330" s="215" customFormat="1"/>
    <row r="331" s="215" customFormat="1"/>
    <row r="332" s="215" customFormat="1"/>
    <row r="333" s="215" customFormat="1"/>
    <row r="334" s="215" customFormat="1"/>
    <row r="335" s="215" customFormat="1"/>
    <row r="336" s="215" customFormat="1"/>
    <row r="337" s="215" customFormat="1"/>
    <row r="338" s="215" customFormat="1"/>
    <row r="339" s="215" customFormat="1"/>
    <row r="340" s="215" customFormat="1"/>
    <row r="341" s="215" customFormat="1"/>
    <row r="342" s="215" customFormat="1"/>
    <row r="343" s="215" customFormat="1"/>
    <row r="344" s="215" customFormat="1"/>
    <row r="345" s="215" customFormat="1"/>
    <row r="346" s="215" customFormat="1"/>
    <row r="347" s="215" customFormat="1"/>
    <row r="348" s="215" customFormat="1"/>
    <row r="349" s="215" customFormat="1"/>
    <row r="350" s="215" customFormat="1"/>
    <row r="351" s="215" customFormat="1"/>
    <row r="352" s="215" customFormat="1"/>
    <row r="353" s="215" customFormat="1"/>
    <row r="354" s="215" customFormat="1"/>
    <row r="355" s="215" customFormat="1"/>
    <row r="356" s="215" customFormat="1"/>
    <row r="357" s="215" customFormat="1"/>
    <row r="358" s="215" customFormat="1"/>
    <row r="359" s="215" customFormat="1"/>
    <row r="360" s="215" customFormat="1"/>
    <row r="361" s="215" customFormat="1"/>
    <row r="362" s="215" customFormat="1"/>
    <row r="363" s="215" customFormat="1"/>
    <row r="364" s="215" customFormat="1"/>
    <row r="365" s="215" customFormat="1"/>
    <row r="366" s="215" customFormat="1"/>
    <row r="367" s="215" customFormat="1"/>
    <row r="368" s="215" customFormat="1"/>
    <row r="369" s="215" customFormat="1"/>
    <row r="370" s="215" customFormat="1"/>
    <row r="371" s="215" customFormat="1"/>
    <row r="372" s="215" customFormat="1"/>
    <row r="373" s="215" customFormat="1"/>
    <row r="374" s="215" customFormat="1"/>
    <row r="375" s="215" customFormat="1"/>
    <row r="376" s="215" customFormat="1"/>
    <row r="377" s="215" customFormat="1"/>
    <row r="378" s="215" customFormat="1"/>
    <row r="379" s="215" customFormat="1"/>
    <row r="380" s="215" customFormat="1"/>
    <row r="381" s="215" customFormat="1"/>
    <row r="382" s="215" customFormat="1"/>
    <row r="383" s="215" customFormat="1"/>
    <row r="384" s="215" customFormat="1"/>
    <row r="385" s="215" customFormat="1"/>
    <row r="386" s="215" customFormat="1"/>
    <row r="387" s="215" customFormat="1"/>
    <row r="388" s="215" customFormat="1"/>
    <row r="389" s="215" customFormat="1"/>
    <row r="390" s="215" customFormat="1"/>
    <row r="391" s="215" customFormat="1"/>
    <row r="392" s="215" customFormat="1"/>
    <row r="393" s="215" customFormat="1"/>
    <row r="394" s="215" customFormat="1"/>
    <row r="395" s="215" customFormat="1"/>
    <row r="396" s="215" customFormat="1"/>
    <row r="397" s="215" customFormat="1"/>
    <row r="398" s="215" customFormat="1"/>
    <row r="399" s="215" customFormat="1"/>
    <row r="400" s="215" customFormat="1"/>
    <row r="401" s="215" customFormat="1"/>
    <row r="402" s="215" customFormat="1"/>
    <row r="403" s="215" customFormat="1"/>
    <row r="404" s="215" customFormat="1"/>
    <row r="405" s="215" customFormat="1"/>
    <row r="406" s="215" customFormat="1"/>
    <row r="407" s="215" customFormat="1"/>
    <row r="408" s="215" customFormat="1"/>
    <row r="409" s="215" customFormat="1"/>
    <row r="410" s="215" customFormat="1"/>
    <row r="411" s="215" customFormat="1"/>
    <row r="412" s="215" customFormat="1"/>
    <row r="413" s="215" customFormat="1"/>
    <row r="414" s="215" customFormat="1"/>
    <row r="415" s="215" customFormat="1"/>
    <row r="416" s="215" customFormat="1"/>
    <row r="417" s="215" customFormat="1"/>
    <row r="418" s="215" customFormat="1"/>
    <row r="419" s="215" customFormat="1"/>
    <row r="420" s="215" customFormat="1"/>
    <row r="421" s="215" customFormat="1"/>
    <row r="422" s="215" customFormat="1"/>
    <row r="423" s="215" customFormat="1"/>
    <row r="424" s="215" customFormat="1"/>
    <row r="425" s="215" customFormat="1"/>
    <row r="426" s="215" customFormat="1"/>
    <row r="427" s="215" customFormat="1"/>
    <row r="428" s="215" customFormat="1"/>
    <row r="429" s="215" customFormat="1"/>
    <row r="430" s="215" customFormat="1"/>
    <row r="431" s="215" customFormat="1"/>
    <row r="432" s="215" customFormat="1"/>
    <row r="433" s="215" customFormat="1"/>
    <row r="434" s="215" customFormat="1"/>
    <row r="435" s="215" customFormat="1"/>
    <row r="436" s="215" customFormat="1"/>
    <row r="437" s="215" customFormat="1"/>
    <row r="438" s="215" customFormat="1"/>
    <row r="439" s="215" customFormat="1"/>
    <row r="440" s="215" customFormat="1"/>
    <row r="441" s="215" customFormat="1"/>
    <row r="442" s="215" customFormat="1"/>
    <row r="443" s="215" customFormat="1"/>
    <row r="444" s="215" customFormat="1"/>
    <row r="445" s="215" customFormat="1"/>
    <row r="446" s="215" customFormat="1"/>
    <row r="447" s="215" customFormat="1"/>
    <row r="448" s="215" customFormat="1"/>
    <row r="449" s="215" customFormat="1"/>
    <row r="450" s="215" customFormat="1"/>
    <row r="451" s="215" customFormat="1"/>
    <row r="452" s="215" customFormat="1"/>
    <row r="453" s="215" customFormat="1"/>
    <row r="454" s="215" customFormat="1"/>
    <row r="455" s="215" customFormat="1"/>
    <row r="456" s="215" customFormat="1"/>
    <row r="457" s="215" customFormat="1"/>
    <row r="458" s="215" customFormat="1"/>
    <row r="459" s="215" customFormat="1"/>
    <row r="460" s="215" customFormat="1"/>
    <row r="461" s="215" customFormat="1"/>
    <row r="462" s="215" customFormat="1"/>
    <row r="463" s="215" customFormat="1"/>
    <row r="464" s="215" customFormat="1"/>
    <row r="465" s="215" customFormat="1"/>
    <row r="466" s="215" customFormat="1"/>
    <row r="467" s="215" customFormat="1"/>
    <row r="468" s="215" customFormat="1"/>
    <row r="469" s="215" customFormat="1"/>
    <row r="470" s="215" customFormat="1"/>
    <row r="471" s="215" customFormat="1"/>
    <row r="472" s="215" customFormat="1"/>
    <row r="473" s="215" customFormat="1"/>
    <row r="474" s="215" customFormat="1"/>
    <row r="475" s="215" customFormat="1"/>
    <row r="476" s="215" customFormat="1"/>
  </sheetData>
  <phoneticPr fontId="0" type="noConversion"/>
  <pageMargins left="0.3" right="0.3" top="0.3" bottom="0.3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90"/>
  <sheetViews>
    <sheetView workbookViewId="0">
      <selection activeCell="B6" sqref="B6:R72"/>
    </sheetView>
  </sheetViews>
  <sheetFormatPr defaultRowHeight="12.75"/>
  <cols>
    <col min="1" max="1" width="6.28515625" style="197" customWidth="1"/>
    <col min="2" max="2" width="24.42578125" style="199" bestFit="1" customWidth="1"/>
    <col min="3" max="3" width="7.42578125" style="197" bestFit="1" customWidth="1"/>
    <col min="4" max="12" width="3.7109375" style="197" customWidth="1"/>
    <col min="13" max="13" width="6.140625" style="197" bestFit="1" customWidth="1"/>
    <col min="14" max="14" width="3.7109375" style="197" customWidth="1"/>
    <col min="15" max="15" width="6.5703125" style="197" bestFit="1" customWidth="1"/>
    <col min="16" max="16" width="3.7109375" style="197" bestFit="1" customWidth="1"/>
    <col min="17" max="17" width="4" style="197" bestFit="1" customWidth="1"/>
    <col min="18" max="18" width="3.7109375" style="197" bestFit="1" customWidth="1"/>
    <col min="19" max="19" width="2.7109375" style="197" bestFit="1" customWidth="1"/>
    <col min="20" max="20" width="3.7109375" style="197" bestFit="1" customWidth="1"/>
    <col min="21" max="21" width="2.7109375" style="197" bestFit="1" customWidth="1"/>
    <col min="22" max="22" width="2.28515625" style="197" bestFit="1" customWidth="1"/>
    <col min="23" max="23" width="3.7109375" style="197" customWidth="1"/>
    <col min="24" max="24" width="5.140625" style="197" customWidth="1"/>
    <col min="25" max="16384" width="9.140625" style="197"/>
  </cols>
  <sheetData>
    <row r="1" spans="1:24" ht="18.75">
      <c r="A1" s="196" t="s">
        <v>172</v>
      </c>
      <c r="B1" s="162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4"/>
      <c r="P1" s="164"/>
      <c r="Q1" s="163"/>
      <c r="R1" s="163"/>
      <c r="S1" s="163"/>
      <c r="T1" s="163"/>
      <c r="U1" s="163"/>
      <c r="V1" s="163"/>
      <c r="W1" s="163"/>
      <c r="X1" s="163"/>
    </row>
    <row r="2" spans="1:24">
      <c r="A2" s="163"/>
      <c r="B2" s="162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4"/>
      <c r="P2" s="164"/>
      <c r="Q2" s="163"/>
      <c r="R2" s="163"/>
      <c r="S2" s="163"/>
      <c r="T2" s="163"/>
      <c r="U2" s="163"/>
      <c r="V2" s="163"/>
      <c r="W2" s="163"/>
      <c r="X2" s="163"/>
    </row>
    <row r="3" spans="1:24" ht="15.75">
      <c r="A3" s="198" t="s">
        <v>78</v>
      </c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4"/>
      <c r="P3" s="164"/>
      <c r="Q3" s="163"/>
      <c r="R3" s="163"/>
      <c r="S3" s="163"/>
      <c r="T3" s="163"/>
      <c r="U3" s="163"/>
      <c r="V3" s="163"/>
      <c r="W3" s="163"/>
      <c r="X3" s="163"/>
    </row>
    <row r="4" spans="1:24" s="199" customFormat="1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5"/>
      <c r="P4" s="165"/>
      <c r="Q4" s="162"/>
      <c r="R4" s="162"/>
      <c r="S4" s="162"/>
      <c r="T4" s="162"/>
      <c r="U4" s="162"/>
      <c r="V4" s="162"/>
      <c r="W4" s="162"/>
      <c r="X4" s="162"/>
    </row>
    <row r="5" spans="1:24" s="206" customFormat="1" ht="15.75">
      <c r="A5" s="200" t="s">
        <v>50</v>
      </c>
      <c r="B5" s="201" t="s">
        <v>79</v>
      </c>
      <c r="C5" s="202" t="s">
        <v>51</v>
      </c>
      <c r="D5" s="203">
        <v>1</v>
      </c>
      <c r="E5" s="204">
        <v>2</v>
      </c>
      <c r="F5" s="203">
        <v>3</v>
      </c>
      <c r="G5" s="204">
        <v>4</v>
      </c>
      <c r="H5" s="203">
        <v>5</v>
      </c>
      <c r="I5" s="204">
        <v>6</v>
      </c>
      <c r="J5" s="203">
        <v>7</v>
      </c>
      <c r="K5" s="204">
        <v>8</v>
      </c>
      <c r="L5" s="203">
        <v>9</v>
      </c>
      <c r="M5" s="204" t="s">
        <v>80</v>
      </c>
      <c r="N5" s="204"/>
      <c r="O5" s="204" t="s">
        <v>81</v>
      </c>
      <c r="P5" s="205" t="s">
        <v>82</v>
      </c>
      <c r="Q5" s="205" t="s">
        <v>83</v>
      </c>
      <c r="R5" s="205" t="s">
        <v>84</v>
      </c>
    </row>
    <row r="6" spans="1:24" s="206" customFormat="1" ht="21.95" customHeight="1">
      <c r="A6" s="207">
        <v>1</v>
      </c>
      <c r="B6" s="208" t="s">
        <v>725</v>
      </c>
      <c r="C6" s="209" t="s">
        <v>6</v>
      </c>
      <c r="D6" s="210" t="s">
        <v>341</v>
      </c>
      <c r="E6" s="210" t="s">
        <v>204</v>
      </c>
      <c r="F6" s="210" t="s">
        <v>303</v>
      </c>
      <c r="G6" s="210" t="s">
        <v>252</v>
      </c>
      <c r="H6" s="210" t="s">
        <v>256</v>
      </c>
      <c r="I6" s="210" t="s">
        <v>137</v>
      </c>
      <c r="J6" s="210" t="s">
        <v>225</v>
      </c>
      <c r="K6" s="210" t="s">
        <v>544</v>
      </c>
      <c r="L6" s="210" t="s">
        <v>328</v>
      </c>
      <c r="M6" s="210">
        <v>7.5</v>
      </c>
      <c r="N6" s="210">
        <v>1</v>
      </c>
      <c r="O6" s="210">
        <v>50.5</v>
      </c>
      <c r="P6" s="211">
        <v>7</v>
      </c>
      <c r="Q6" s="211">
        <v>5</v>
      </c>
      <c r="R6" s="211">
        <v>4</v>
      </c>
    </row>
    <row r="7" spans="1:24" s="206" customFormat="1" ht="21.95" customHeight="1">
      <c r="A7" s="207">
        <v>2</v>
      </c>
      <c r="B7" s="208" t="s">
        <v>726</v>
      </c>
      <c r="C7" s="209" t="s">
        <v>7</v>
      </c>
      <c r="D7" s="210" t="s">
        <v>615</v>
      </c>
      <c r="E7" s="210" t="s">
        <v>234</v>
      </c>
      <c r="F7" s="210" t="s">
        <v>383</v>
      </c>
      <c r="G7" s="210" t="s">
        <v>256</v>
      </c>
      <c r="H7" s="210" t="s">
        <v>139</v>
      </c>
      <c r="I7" s="210" t="s">
        <v>232</v>
      </c>
      <c r="J7" s="210" t="s">
        <v>551</v>
      </c>
      <c r="K7" s="210" t="s">
        <v>138</v>
      </c>
      <c r="L7" s="210" t="s">
        <v>134</v>
      </c>
      <c r="M7" s="210">
        <v>7.5</v>
      </c>
      <c r="N7" s="210">
        <v>0</v>
      </c>
      <c r="O7" s="210">
        <v>51.5</v>
      </c>
      <c r="P7" s="211">
        <v>7</v>
      </c>
      <c r="Q7" s="211">
        <v>4</v>
      </c>
      <c r="R7" s="211">
        <v>3</v>
      </c>
    </row>
    <row r="8" spans="1:24" s="206" customFormat="1" ht="21.95" customHeight="1">
      <c r="A8" s="207">
        <v>3</v>
      </c>
      <c r="B8" s="208" t="s">
        <v>727</v>
      </c>
      <c r="C8" s="209" t="s">
        <v>85</v>
      </c>
      <c r="D8" s="210" t="s">
        <v>200</v>
      </c>
      <c r="E8" s="210" t="s">
        <v>397</v>
      </c>
      <c r="F8" s="210" t="s">
        <v>370</v>
      </c>
      <c r="G8" s="210" t="s">
        <v>276</v>
      </c>
      <c r="H8" s="210" t="s">
        <v>237</v>
      </c>
      <c r="I8" s="210" t="s">
        <v>546</v>
      </c>
      <c r="J8" s="210" t="s">
        <v>198</v>
      </c>
      <c r="K8" s="210" t="s">
        <v>252</v>
      </c>
      <c r="L8" s="210" t="s">
        <v>188</v>
      </c>
      <c r="M8" s="210">
        <v>7</v>
      </c>
      <c r="N8" s="210">
        <v>0</v>
      </c>
      <c r="O8" s="210">
        <v>48</v>
      </c>
      <c r="P8" s="211">
        <v>7</v>
      </c>
      <c r="Q8" s="211">
        <v>5</v>
      </c>
      <c r="R8" s="211">
        <v>4</v>
      </c>
    </row>
    <row r="9" spans="1:24" s="206" customFormat="1" ht="21.95" customHeight="1">
      <c r="A9" s="207">
        <v>4</v>
      </c>
      <c r="B9" s="208" t="s">
        <v>728</v>
      </c>
      <c r="C9" s="209" t="s">
        <v>9</v>
      </c>
      <c r="D9" s="210" t="s">
        <v>226</v>
      </c>
      <c r="E9" s="210" t="s">
        <v>253</v>
      </c>
      <c r="F9" s="210" t="s">
        <v>289</v>
      </c>
      <c r="G9" s="210" t="s">
        <v>349</v>
      </c>
      <c r="H9" s="210" t="s">
        <v>246</v>
      </c>
      <c r="I9" s="210" t="s">
        <v>193</v>
      </c>
      <c r="J9" s="210" t="s">
        <v>395</v>
      </c>
      <c r="K9" s="210" t="s">
        <v>206</v>
      </c>
      <c r="L9" s="210" t="s">
        <v>190</v>
      </c>
      <c r="M9" s="210">
        <v>6.5</v>
      </c>
      <c r="N9" s="210">
        <v>0</v>
      </c>
      <c r="O9" s="210">
        <v>51.5</v>
      </c>
      <c r="P9" s="211">
        <v>5</v>
      </c>
      <c r="Q9" s="211">
        <v>4</v>
      </c>
      <c r="R9" s="211">
        <v>3</v>
      </c>
    </row>
    <row r="10" spans="1:24" s="206" customFormat="1" ht="21.95" customHeight="1">
      <c r="A10" s="207">
        <v>5</v>
      </c>
      <c r="B10" s="208" t="s">
        <v>729</v>
      </c>
      <c r="C10" s="209" t="s">
        <v>16</v>
      </c>
      <c r="D10" s="210" t="s">
        <v>406</v>
      </c>
      <c r="E10" s="210" t="s">
        <v>344</v>
      </c>
      <c r="F10" s="210" t="s">
        <v>396</v>
      </c>
      <c r="G10" s="210" t="s">
        <v>184</v>
      </c>
      <c r="H10" s="210" t="s">
        <v>300</v>
      </c>
      <c r="I10" s="210" t="s">
        <v>219</v>
      </c>
      <c r="J10" s="210" t="s">
        <v>564</v>
      </c>
      <c r="K10" s="210" t="s">
        <v>278</v>
      </c>
      <c r="L10" s="210" t="s">
        <v>191</v>
      </c>
      <c r="M10" s="210">
        <v>6.5</v>
      </c>
      <c r="N10" s="210">
        <v>0</v>
      </c>
      <c r="O10" s="210">
        <v>46</v>
      </c>
      <c r="P10" s="211">
        <v>6</v>
      </c>
      <c r="Q10" s="211">
        <v>5</v>
      </c>
      <c r="R10" s="211">
        <v>4</v>
      </c>
    </row>
    <row r="11" spans="1:24" s="206" customFormat="1" ht="21.95" customHeight="1">
      <c r="A11" s="207">
        <v>6</v>
      </c>
      <c r="B11" s="208" t="s">
        <v>730</v>
      </c>
      <c r="C11" s="209" t="s">
        <v>7</v>
      </c>
      <c r="D11" s="210" t="s">
        <v>255</v>
      </c>
      <c r="E11" s="210" t="s">
        <v>296</v>
      </c>
      <c r="F11" s="210" t="s">
        <v>683</v>
      </c>
      <c r="G11" s="210" t="s">
        <v>217</v>
      </c>
      <c r="H11" s="210" t="s">
        <v>272</v>
      </c>
      <c r="I11" s="210" t="s">
        <v>194</v>
      </c>
      <c r="J11" s="210" t="s">
        <v>216</v>
      </c>
      <c r="K11" s="210" t="s">
        <v>299</v>
      </c>
      <c r="L11" s="210" t="s">
        <v>247</v>
      </c>
      <c r="M11" s="210">
        <v>6.5</v>
      </c>
      <c r="N11" s="210">
        <v>0</v>
      </c>
      <c r="O11" s="210">
        <v>46</v>
      </c>
      <c r="P11" s="211">
        <v>6</v>
      </c>
      <c r="Q11" s="211">
        <v>5</v>
      </c>
      <c r="R11" s="211">
        <v>3</v>
      </c>
    </row>
    <row r="12" spans="1:24" s="206" customFormat="1" ht="21.95" customHeight="1">
      <c r="A12" s="207">
        <v>7</v>
      </c>
      <c r="B12" s="208" t="s">
        <v>731</v>
      </c>
      <c r="C12" s="209" t="s">
        <v>7</v>
      </c>
      <c r="D12" s="210" t="s">
        <v>271</v>
      </c>
      <c r="E12" s="210" t="s">
        <v>564</v>
      </c>
      <c r="F12" s="210" t="s">
        <v>494</v>
      </c>
      <c r="G12" s="210" t="s">
        <v>140</v>
      </c>
      <c r="H12" s="210" t="s">
        <v>386</v>
      </c>
      <c r="I12" s="210" t="s">
        <v>138</v>
      </c>
      <c r="J12" s="210" t="s">
        <v>141</v>
      </c>
      <c r="K12" s="210" t="s">
        <v>678</v>
      </c>
      <c r="L12" s="210" t="s">
        <v>201</v>
      </c>
      <c r="M12" s="210">
        <v>6</v>
      </c>
      <c r="N12" s="210">
        <v>0</v>
      </c>
      <c r="O12" s="210">
        <v>52</v>
      </c>
      <c r="P12" s="211">
        <v>5</v>
      </c>
      <c r="Q12" s="211">
        <v>4</v>
      </c>
      <c r="R12" s="211">
        <v>2</v>
      </c>
    </row>
    <row r="13" spans="1:24" s="206" customFormat="1" ht="21.95" customHeight="1">
      <c r="A13" s="207">
        <v>8</v>
      </c>
      <c r="B13" s="208" t="s">
        <v>732</v>
      </c>
      <c r="C13" s="209" t="s">
        <v>9</v>
      </c>
      <c r="D13" s="210" t="s">
        <v>364</v>
      </c>
      <c r="E13" s="210" t="s">
        <v>709</v>
      </c>
      <c r="F13" s="210" t="s">
        <v>143</v>
      </c>
      <c r="G13" s="210" t="s">
        <v>299</v>
      </c>
      <c r="H13" s="210" t="s">
        <v>332</v>
      </c>
      <c r="I13" s="210" t="s">
        <v>145</v>
      </c>
      <c r="J13" s="210" t="s">
        <v>237</v>
      </c>
      <c r="K13" s="210" t="s">
        <v>133</v>
      </c>
      <c r="L13" s="210" t="s">
        <v>198</v>
      </c>
      <c r="M13" s="210">
        <v>6</v>
      </c>
      <c r="N13" s="210">
        <v>0</v>
      </c>
      <c r="O13" s="210">
        <v>50</v>
      </c>
      <c r="P13" s="211">
        <v>6</v>
      </c>
      <c r="Q13" s="211">
        <v>5</v>
      </c>
      <c r="R13" s="211">
        <v>3</v>
      </c>
    </row>
    <row r="14" spans="1:24" s="206" customFormat="1" ht="21.95" customHeight="1">
      <c r="A14" s="207">
        <v>9</v>
      </c>
      <c r="B14" s="208" t="s">
        <v>733</v>
      </c>
      <c r="C14" s="209" t="s">
        <v>21</v>
      </c>
      <c r="D14" s="210" t="s">
        <v>265</v>
      </c>
      <c r="E14" s="210" t="s">
        <v>285</v>
      </c>
      <c r="F14" s="210" t="s">
        <v>354</v>
      </c>
      <c r="G14" s="210" t="s">
        <v>141</v>
      </c>
      <c r="H14" s="210" t="s">
        <v>198</v>
      </c>
      <c r="I14" s="210" t="s">
        <v>224</v>
      </c>
      <c r="J14" s="210" t="s">
        <v>680</v>
      </c>
      <c r="K14" s="210" t="s">
        <v>225</v>
      </c>
      <c r="L14" s="210" t="s">
        <v>212</v>
      </c>
      <c r="M14" s="210">
        <v>6</v>
      </c>
      <c r="N14" s="210">
        <v>0</v>
      </c>
      <c r="O14" s="210">
        <v>50</v>
      </c>
      <c r="P14" s="211">
        <v>5</v>
      </c>
      <c r="Q14" s="211">
        <v>4</v>
      </c>
      <c r="R14" s="211">
        <v>2</v>
      </c>
    </row>
    <row r="15" spans="1:24" s="206" customFormat="1" ht="21.95" customHeight="1">
      <c r="A15" s="207">
        <v>10</v>
      </c>
      <c r="B15" s="208" t="s">
        <v>734</v>
      </c>
      <c r="C15" s="209" t="s">
        <v>28</v>
      </c>
      <c r="D15" s="210" t="s">
        <v>201</v>
      </c>
      <c r="E15" s="210" t="s">
        <v>426</v>
      </c>
      <c r="F15" s="210" t="s">
        <v>255</v>
      </c>
      <c r="G15" s="210" t="s">
        <v>208</v>
      </c>
      <c r="H15" s="210" t="s">
        <v>350</v>
      </c>
      <c r="I15" s="210" t="s">
        <v>140</v>
      </c>
      <c r="J15" s="210" t="s">
        <v>300</v>
      </c>
      <c r="K15" s="210" t="s">
        <v>230</v>
      </c>
      <c r="L15" s="210" t="s">
        <v>616</v>
      </c>
      <c r="M15" s="210">
        <v>6</v>
      </c>
      <c r="N15" s="210">
        <v>0</v>
      </c>
      <c r="O15" s="210">
        <v>47.5</v>
      </c>
      <c r="P15" s="211">
        <v>5</v>
      </c>
      <c r="Q15" s="211">
        <v>4</v>
      </c>
      <c r="R15" s="211">
        <v>3</v>
      </c>
    </row>
    <row r="16" spans="1:24" s="206" customFormat="1" ht="21.95" customHeight="1">
      <c r="A16" s="207">
        <v>11</v>
      </c>
      <c r="B16" s="208" t="s">
        <v>735</v>
      </c>
      <c r="C16" s="209" t="s">
        <v>20</v>
      </c>
      <c r="D16" s="210" t="s">
        <v>297</v>
      </c>
      <c r="E16" s="210" t="s">
        <v>415</v>
      </c>
      <c r="F16" s="210" t="s">
        <v>231</v>
      </c>
      <c r="G16" s="210" t="s">
        <v>261</v>
      </c>
      <c r="H16" s="210" t="s">
        <v>143</v>
      </c>
      <c r="I16" s="210" t="s">
        <v>299</v>
      </c>
      <c r="J16" s="210" t="s">
        <v>566</v>
      </c>
      <c r="K16" s="210" t="s">
        <v>142</v>
      </c>
      <c r="L16" s="210" t="s">
        <v>564</v>
      </c>
      <c r="M16" s="210">
        <v>6</v>
      </c>
      <c r="N16" s="210">
        <v>0</v>
      </c>
      <c r="O16" s="210">
        <v>47</v>
      </c>
      <c r="P16" s="211">
        <v>5</v>
      </c>
      <c r="Q16" s="211">
        <v>4</v>
      </c>
      <c r="R16" s="211">
        <v>3</v>
      </c>
    </row>
    <row r="17" spans="1:18" s="206" customFormat="1" ht="21.95" customHeight="1">
      <c r="A17" s="207">
        <v>12</v>
      </c>
      <c r="B17" s="208" t="s">
        <v>736</v>
      </c>
      <c r="C17" s="209" t="s">
        <v>7</v>
      </c>
      <c r="D17" s="210" t="s">
        <v>404</v>
      </c>
      <c r="E17" s="210" t="s">
        <v>355</v>
      </c>
      <c r="F17" s="210" t="s">
        <v>600</v>
      </c>
      <c r="G17" s="210" t="s">
        <v>583</v>
      </c>
      <c r="H17" s="210" t="s">
        <v>200</v>
      </c>
      <c r="I17" s="210" t="s">
        <v>244</v>
      </c>
      <c r="J17" s="210" t="s">
        <v>292</v>
      </c>
      <c r="K17" s="210" t="s">
        <v>214</v>
      </c>
      <c r="L17" s="210" t="s">
        <v>255</v>
      </c>
      <c r="M17" s="210">
        <v>6</v>
      </c>
      <c r="N17" s="210">
        <v>0</v>
      </c>
      <c r="O17" s="210">
        <v>47</v>
      </c>
      <c r="P17" s="211">
        <v>4</v>
      </c>
      <c r="Q17" s="211">
        <v>4</v>
      </c>
      <c r="R17" s="211">
        <v>2</v>
      </c>
    </row>
    <row r="18" spans="1:18" s="206" customFormat="1" ht="21.95" customHeight="1">
      <c r="A18" s="207">
        <v>13</v>
      </c>
      <c r="B18" s="208" t="s">
        <v>737</v>
      </c>
      <c r="C18" s="209" t="s">
        <v>7</v>
      </c>
      <c r="D18" s="210" t="s">
        <v>281</v>
      </c>
      <c r="E18" s="210" t="s">
        <v>378</v>
      </c>
      <c r="F18" s="210" t="s">
        <v>134</v>
      </c>
      <c r="G18" s="210" t="s">
        <v>519</v>
      </c>
      <c r="H18" s="210" t="s">
        <v>199</v>
      </c>
      <c r="I18" s="210" t="s">
        <v>135</v>
      </c>
      <c r="J18" s="210" t="s">
        <v>284</v>
      </c>
      <c r="K18" s="210" t="s">
        <v>181</v>
      </c>
      <c r="L18" s="210" t="s">
        <v>623</v>
      </c>
      <c r="M18" s="210">
        <v>6</v>
      </c>
      <c r="N18" s="210">
        <v>0</v>
      </c>
      <c r="O18" s="210">
        <v>45.5</v>
      </c>
      <c r="P18" s="211">
        <v>5</v>
      </c>
      <c r="Q18" s="211">
        <v>4</v>
      </c>
      <c r="R18" s="211">
        <v>1</v>
      </c>
    </row>
    <row r="19" spans="1:18" s="206" customFormat="1" ht="21.95" customHeight="1">
      <c r="A19" s="207">
        <v>14</v>
      </c>
      <c r="B19" s="208" t="s">
        <v>738</v>
      </c>
      <c r="C19" s="209" t="s">
        <v>16</v>
      </c>
      <c r="D19" s="210" t="s">
        <v>647</v>
      </c>
      <c r="E19" s="210" t="s">
        <v>739</v>
      </c>
      <c r="F19" s="210" t="s">
        <v>356</v>
      </c>
      <c r="G19" s="210" t="s">
        <v>241</v>
      </c>
      <c r="H19" s="210" t="s">
        <v>379</v>
      </c>
      <c r="I19" s="210" t="s">
        <v>276</v>
      </c>
      <c r="J19" s="210" t="s">
        <v>305</v>
      </c>
      <c r="K19" s="210" t="s">
        <v>229</v>
      </c>
      <c r="L19" s="210" t="s">
        <v>386</v>
      </c>
      <c r="M19" s="210">
        <v>6</v>
      </c>
      <c r="N19" s="210">
        <v>0</v>
      </c>
      <c r="O19" s="210">
        <v>42</v>
      </c>
      <c r="P19" s="211">
        <v>5</v>
      </c>
      <c r="Q19" s="211">
        <v>4</v>
      </c>
      <c r="R19" s="211">
        <v>2</v>
      </c>
    </row>
    <row r="20" spans="1:18" s="206" customFormat="1" ht="21.95" customHeight="1">
      <c r="A20" s="207">
        <v>15</v>
      </c>
      <c r="B20" s="208" t="s">
        <v>732</v>
      </c>
      <c r="C20" s="209" t="s">
        <v>6</v>
      </c>
      <c r="D20" s="210" t="s">
        <v>202</v>
      </c>
      <c r="E20" s="210" t="s">
        <v>322</v>
      </c>
      <c r="F20" s="210" t="s">
        <v>210</v>
      </c>
      <c r="G20" s="210" t="s">
        <v>465</v>
      </c>
      <c r="H20" s="210" t="s">
        <v>374</v>
      </c>
      <c r="I20" s="210" t="s">
        <v>439</v>
      </c>
      <c r="J20" s="210" t="s">
        <v>409</v>
      </c>
      <c r="K20" s="210" t="s">
        <v>311</v>
      </c>
      <c r="L20" s="210" t="s">
        <v>550</v>
      </c>
      <c r="M20" s="210">
        <v>6</v>
      </c>
      <c r="N20" s="210">
        <v>0</v>
      </c>
      <c r="O20" s="210">
        <v>38</v>
      </c>
      <c r="P20" s="211">
        <v>6</v>
      </c>
      <c r="Q20" s="211">
        <v>5</v>
      </c>
      <c r="R20" s="211">
        <v>3</v>
      </c>
    </row>
    <row r="21" spans="1:18" s="206" customFormat="1" ht="21.95" customHeight="1">
      <c r="A21" s="207">
        <v>16</v>
      </c>
      <c r="B21" s="208" t="s">
        <v>740</v>
      </c>
      <c r="C21" s="209" t="s">
        <v>6</v>
      </c>
      <c r="D21" s="210" t="s">
        <v>206</v>
      </c>
      <c r="E21" s="210" t="s">
        <v>254</v>
      </c>
      <c r="F21" s="210" t="s">
        <v>328</v>
      </c>
      <c r="G21" s="210" t="s">
        <v>203</v>
      </c>
      <c r="H21" s="210" t="s">
        <v>351</v>
      </c>
      <c r="I21" s="210" t="s">
        <v>363</v>
      </c>
      <c r="J21" s="210" t="s">
        <v>370</v>
      </c>
      <c r="K21" s="210" t="s">
        <v>284</v>
      </c>
      <c r="L21" s="210" t="s">
        <v>260</v>
      </c>
      <c r="M21" s="210">
        <v>5.5</v>
      </c>
      <c r="N21" s="210">
        <v>0</v>
      </c>
      <c r="O21" s="210">
        <v>44.5</v>
      </c>
      <c r="P21" s="211">
        <v>5</v>
      </c>
      <c r="Q21" s="211">
        <v>5</v>
      </c>
      <c r="R21" s="211">
        <v>3</v>
      </c>
    </row>
    <row r="22" spans="1:18" s="206" customFormat="1" ht="21.95" customHeight="1">
      <c r="A22" s="207">
        <v>17</v>
      </c>
      <c r="B22" s="208" t="s">
        <v>741</v>
      </c>
      <c r="C22" s="209" t="s">
        <v>17</v>
      </c>
      <c r="D22" s="210" t="s">
        <v>486</v>
      </c>
      <c r="E22" s="210" t="s">
        <v>193</v>
      </c>
      <c r="F22" s="210" t="s">
        <v>329</v>
      </c>
      <c r="G22" s="210" t="s">
        <v>281</v>
      </c>
      <c r="H22" s="210" t="s">
        <v>370</v>
      </c>
      <c r="I22" s="210" t="s">
        <v>248</v>
      </c>
      <c r="J22" s="210" t="s">
        <v>345</v>
      </c>
      <c r="K22" s="210" t="s">
        <v>556</v>
      </c>
      <c r="L22" s="210" t="s">
        <v>263</v>
      </c>
      <c r="M22" s="210">
        <v>5.5</v>
      </c>
      <c r="N22" s="210">
        <v>0</v>
      </c>
      <c r="O22" s="210">
        <v>38</v>
      </c>
      <c r="P22" s="211">
        <v>5</v>
      </c>
      <c r="Q22" s="211">
        <v>5</v>
      </c>
      <c r="R22" s="211">
        <v>2</v>
      </c>
    </row>
    <row r="23" spans="1:18" s="206" customFormat="1" ht="21.95" customHeight="1">
      <c r="A23" s="207">
        <v>18</v>
      </c>
      <c r="B23" s="208" t="s">
        <v>742</v>
      </c>
      <c r="C23" s="209" t="s">
        <v>6</v>
      </c>
      <c r="D23" s="210" t="s">
        <v>291</v>
      </c>
      <c r="E23" s="210" t="s">
        <v>252</v>
      </c>
      <c r="F23" s="210" t="s">
        <v>235</v>
      </c>
      <c r="G23" s="210" t="s">
        <v>546</v>
      </c>
      <c r="H23" s="210" t="s">
        <v>216</v>
      </c>
      <c r="I23" s="210" t="s">
        <v>173</v>
      </c>
      <c r="J23" s="210" t="s">
        <v>210</v>
      </c>
      <c r="K23" s="210" t="s">
        <v>215</v>
      </c>
      <c r="L23" s="210" t="s">
        <v>382</v>
      </c>
      <c r="M23" s="210">
        <v>5</v>
      </c>
      <c r="N23" s="210">
        <v>0</v>
      </c>
      <c r="O23" s="210">
        <v>50</v>
      </c>
      <c r="P23" s="211">
        <v>5</v>
      </c>
      <c r="Q23" s="211">
        <v>5</v>
      </c>
      <c r="R23" s="211">
        <v>3</v>
      </c>
    </row>
    <row r="24" spans="1:18" s="206" customFormat="1" ht="21.95" customHeight="1">
      <c r="A24" s="207">
        <v>19</v>
      </c>
      <c r="B24" s="208" t="s">
        <v>743</v>
      </c>
      <c r="C24" s="209" t="s">
        <v>9</v>
      </c>
      <c r="D24" s="210" t="s">
        <v>197</v>
      </c>
      <c r="E24" s="210" t="s">
        <v>519</v>
      </c>
      <c r="F24" s="210" t="s">
        <v>335</v>
      </c>
      <c r="G24" s="210" t="s">
        <v>138</v>
      </c>
      <c r="H24" s="210" t="s">
        <v>255</v>
      </c>
      <c r="I24" s="210" t="s">
        <v>274</v>
      </c>
      <c r="J24" s="210" t="s">
        <v>261</v>
      </c>
      <c r="K24" s="210" t="s">
        <v>135</v>
      </c>
      <c r="L24" s="210" t="s">
        <v>250</v>
      </c>
      <c r="M24" s="210">
        <v>5</v>
      </c>
      <c r="N24" s="210">
        <v>0</v>
      </c>
      <c r="O24" s="210">
        <v>50</v>
      </c>
      <c r="P24" s="211">
        <v>5</v>
      </c>
      <c r="Q24" s="211">
        <v>4</v>
      </c>
      <c r="R24" s="211">
        <v>1</v>
      </c>
    </row>
    <row r="25" spans="1:18" s="206" customFormat="1" ht="21.95" customHeight="1">
      <c r="A25" s="207">
        <v>20</v>
      </c>
      <c r="B25" s="208" t="s">
        <v>744</v>
      </c>
      <c r="C25" s="209" t="s">
        <v>12</v>
      </c>
      <c r="D25" s="210" t="s">
        <v>259</v>
      </c>
      <c r="E25" s="210" t="s">
        <v>189</v>
      </c>
      <c r="F25" s="210" t="s">
        <v>332</v>
      </c>
      <c r="G25" s="210" t="s">
        <v>193</v>
      </c>
      <c r="H25" s="210" t="s">
        <v>210</v>
      </c>
      <c r="I25" s="210" t="s">
        <v>431</v>
      </c>
      <c r="J25" s="210" t="s">
        <v>434</v>
      </c>
      <c r="K25" s="210" t="s">
        <v>422</v>
      </c>
      <c r="L25" s="210" t="s">
        <v>331</v>
      </c>
      <c r="M25" s="210">
        <v>5</v>
      </c>
      <c r="N25" s="210">
        <v>0</v>
      </c>
      <c r="O25" s="210">
        <v>45</v>
      </c>
      <c r="P25" s="211">
        <v>5</v>
      </c>
      <c r="Q25" s="211">
        <v>5</v>
      </c>
      <c r="R25" s="211">
        <v>3</v>
      </c>
    </row>
    <row r="26" spans="1:18" s="206" customFormat="1" ht="21.95" customHeight="1">
      <c r="A26" s="207">
        <v>21</v>
      </c>
      <c r="B26" s="208" t="s">
        <v>745</v>
      </c>
      <c r="C26" s="209" t="s">
        <v>17</v>
      </c>
      <c r="D26" s="210" t="s">
        <v>266</v>
      </c>
      <c r="E26" s="210" t="s">
        <v>746</v>
      </c>
      <c r="F26" s="210" t="s">
        <v>647</v>
      </c>
      <c r="G26" s="210" t="s">
        <v>235</v>
      </c>
      <c r="H26" s="210" t="s">
        <v>201</v>
      </c>
      <c r="I26" s="210" t="s">
        <v>331</v>
      </c>
      <c r="J26" s="210" t="s">
        <v>204</v>
      </c>
      <c r="K26" s="210" t="s">
        <v>222</v>
      </c>
      <c r="L26" s="210" t="s">
        <v>404</v>
      </c>
      <c r="M26" s="210">
        <v>5</v>
      </c>
      <c r="N26" s="210">
        <v>0</v>
      </c>
      <c r="O26" s="210">
        <v>43</v>
      </c>
      <c r="P26" s="211">
        <v>4</v>
      </c>
      <c r="Q26" s="211">
        <v>5</v>
      </c>
      <c r="R26" s="211">
        <v>3</v>
      </c>
    </row>
    <row r="27" spans="1:18" s="206" customFormat="1" ht="21.95" customHeight="1">
      <c r="A27" s="207">
        <v>22</v>
      </c>
      <c r="B27" s="208" t="s">
        <v>747</v>
      </c>
      <c r="C27" s="209" t="s">
        <v>26</v>
      </c>
      <c r="D27" s="210" t="s">
        <v>657</v>
      </c>
      <c r="E27" s="210" t="s">
        <v>236</v>
      </c>
      <c r="F27" s="210" t="s">
        <v>379</v>
      </c>
      <c r="G27" s="210" t="s">
        <v>221</v>
      </c>
      <c r="H27" s="210" t="s">
        <v>285</v>
      </c>
      <c r="I27" s="210" t="s">
        <v>358</v>
      </c>
      <c r="J27" s="210" t="s">
        <v>406</v>
      </c>
      <c r="K27" s="210" t="s">
        <v>241</v>
      </c>
      <c r="L27" s="210" t="s">
        <v>219</v>
      </c>
      <c r="M27" s="210">
        <v>5</v>
      </c>
      <c r="N27" s="210">
        <v>0</v>
      </c>
      <c r="O27" s="210">
        <v>42.5</v>
      </c>
      <c r="P27" s="211">
        <v>5</v>
      </c>
      <c r="Q27" s="211">
        <v>4</v>
      </c>
      <c r="R27" s="211">
        <v>2</v>
      </c>
    </row>
    <row r="28" spans="1:18" s="206" customFormat="1" ht="21.95" customHeight="1">
      <c r="A28" s="207">
        <v>23</v>
      </c>
      <c r="B28" s="208" t="s">
        <v>748</v>
      </c>
      <c r="C28" s="209" t="s">
        <v>6</v>
      </c>
      <c r="D28" s="210" t="s">
        <v>179</v>
      </c>
      <c r="E28" s="210" t="s">
        <v>439</v>
      </c>
      <c r="F28" s="210" t="s">
        <v>222</v>
      </c>
      <c r="G28" s="210" t="s">
        <v>344</v>
      </c>
      <c r="H28" s="210" t="s">
        <v>406</v>
      </c>
      <c r="I28" s="210" t="s">
        <v>265</v>
      </c>
      <c r="J28" s="210" t="s">
        <v>358</v>
      </c>
      <c r="K28" s="210" t="s">
        <v>309</v>
      </c>
      <c r="L28" s="210" t="s">
        <v>305</v>
      </c>
      <c r="M28" s="210">
        <v>5</v>
      </c>
      <c r="N28" s="210">
        <v>0</v>
      </c>
      <c r="O28" s="210">
        <v>41.5</v>
      </c>
      <c r="P28" s="211">
        <v>5</v>
      </c>
      <c r="Q28" s="211">
        <v>5</v>
      </c>
      <c r="R28" s="211">
        <v>1</v>
      </c>
    </row>
    <row r="29" spans="1:18" s="206" customFormat="1" ht="21.95" customHeight="1">
      <c r="A29" s="207">
        <v>24</v>
      </c>
      <c r="B29" s="208" t="s">
        <v>749</v>
      </c>
      <c r="C29" s="209" t="s">
        <v>15</v>
      </c>
      <c r="D29" s="210" t="s">
        <v>335</v>
      </c>
      <c r="E29" s="210" t="s">
        <v>217</v>
      </c>
      <c r="F29" s="210" t="s">
        <v>212</v>
      </c>
      <c r="G29" s="210" t="s">
        <v>296</v>
      </c>
      <c r="H29" s="210" t="s">
        <v>431</v>
      </c>
      <c r="I29" s="210" t="s">
        <v>444</v>
      </c>
      <c r="J29" s="210" t="s">
        <v>336</v>
      </c>
      <c r="K29" s="210" t="s">
        <v>321</v>
      </c>
      <c r="L29" s="210" t="s">
        <v>274</v>
      </c>
      <c r="M29" s="210">
        <v>5</v>
      </c>
      <c r="N29" s="210">
        <v>0</v>
      </c>
      <c r="O29" s="210">
        <v>39</v>
      </c>
      <c r="P29" s="211">
        <v>5</v>
      </c>
      <c r="Q29" s="211">
        <v>5</v>
      </c>
      <c r="R29" s="211">
        <v>3</v>
      </c>
    </row>
    <row r="30" spans="1:18" s="206" customFormat="1" ht="21.95" customHeight="1">
      <c r="A30" s="207">
        <v>25</v>
      </c>
      <c r="B30" s="208" t="s">
        <v>750</v>
      </c>
      <c r="C30" s="209" t="s">
        <v>7</v>
      </c>
      <c r="D30" s="210" t="s">
        <v>308</v>
      </c>
      <c r="E30" s="210" t="s">
        <v>142</v>
      </c>
      <c r="F30" s="210" t="s">
        <v>431</v>
      </c>
      <c r="G30" s="210" t="s">
        <v>266</v>
      </c>
      <c r="H30" s="210" t="s">
        <v>382</v>
      </c>
      <c r="I30" s="210" t="s">
        <v>459</v>
      </c>
      <c r="J30" s="210" t="s">
        <v>335</v>
      </c>
      <c r="K30" s="210" t="s">
        <v>374</v>
      </c>
      <c r="L30" s="210" t="s">
        <v>364</v>
      </c>
      <c r="M30" s="210">
        <v>5</v>
      </c>
      <c r="N30" s="210">
        <v>0</v>
      </c>
      <c r="O30" s="210">
        <v>39</v>
      </c>
      <c r="P30" s="211">
        <v>5</v>
      </c>
      <c r="Q30" s="211">
        <v>5</v>
      </c>
      <c r="R30" s="211">
        <v>2</v>
      </c>
    </row>
    <row r="31" spans="1:18" s="206" customFormat="1" ht="21.95" customHeight="1">
      <c r="A31" s="207">
        <v>26</v>
      </c>
      <c r="B31" s="208" t="s">
        <v>751</v>
      </c>
      <c r="C31" s="209" t="s">
        <v>9</v>
      </c>
      <c r="D31" s="210" t="s">
        <v>277</v>
      </c>
      <c r="E31" s="210" t="s">
        <v>203</v>
      </c>
      <c r="F31" s="210" t="s">
        <v>364</v>
      </c>
      <c r="G31" s="210" t="s">
        <v>315</v>
      </c>
      <c r="H31" s="210" t="s">
        <v>401</v>
      </c>
      <c r="I31" s="210" t="s">
        <v>217</v>
      </c>
      <c r="J31" s="210" t="s">
        <v>212</v>
      </c>
      <c r="K31" s="210" t="s">
        <v>349</v>
      </c>
      <c r="L31" s="210" t="s">
        <v>356</v>
      </c>
      <c r="M31" s="210">
        <v>4.5</v>
      </c>
      <c r="N31" s="210">
        <v>0</v>
      </c>
      <c r="O31" s="210">
        <v>48.5</v>
      </c>
      <c r="P31" s="211">
        <v>4</v>
      </c>
      <c r="Q31" s="211">
        <v>4</v>
      </c>
      <c r="R31" s="211">
        <v>2</v>
      </c>
    </row>
    <row r="32" spans="1:18" s="206" customFormat="1" ht="21.95" customHeight="1">
      <c r="A32" s="207">
        <v>27</v>
      </c>
      <c r="B32" s="208" t="s">
        <v>752</v>
      </c>
      <c r="C32" s="209" t="s">
        <v>15</v>
      </c>
      <c r="D32" s="210" t="s">
        <v>317</v>
      </c>
      <c r="E32" s="210" t="s">
        <v>311</v>
      </c>
      <c r="F32" s="210" t="s">
        <v>558</v>
      </c>
      <c r="G32" s="210" t="s">
        <v>389</v>
      </c>
      <c r="H32" s="210" t="s">
        <v>445</v>
      </c>
      <c r="I32" s="210" t="s">
        <v>349</v>
      </c>
      <c r="J32" s="210" t="s">
        <v>257</v>
      </c>
      <c r="K32" s="210" t="s">
        <v>218</v>
      </c>
      <c r="L32" s="210" t="s">
        <v>297</v>
      </c>
      <c r="M32" s="210">
        <v>4.5</v>
      </c>
      <c r="N32" s="210">
        <v>0</v>
      </c>
      <c r="O32" s="210">
        <v>46.5</v>
      </c>
      <c r="P32" s="211">
        <v>3</v>
      </c>
      <c r="Q32" s="211">
        <v>5</v>
      </c>
      <c r="R32" s="211">
        <v>1</v>
      </c>
    </row>
    <row r="33" spans="1:18" s="206" customFormat="1" ht="21.95" customHeight="1">
      <c r="A33" s="207">
        <v>28</v>
      </c>
      <c r="B33" s="208" t="s">
        <v>753</v>
      </c>
      <c r="C33" s="209" t="s">
        <v>6</v>
      </c>
      <c r="D33" s="210" t="s">
        <v>186</v>
      </c>
      <c r="E33" s="210" t="s">
        <v>321</v>
      </c>
      <c r="F33" s="210" t="s">
        <v>300</v>
      </c>
      <c r="G33" s="210" t="s">
        <v>142</v>
      </c>
      <c r="H33" s="210" t="s">
        <v>179</v>
      </c>
      <c r="I33" s="210" t="s">
        <v>408</v>
      </c>
      <c r="J33" s="210" t="s">
        <v>323</v>
      </c>
      <c r="K33" s="210" t="s">
        <v>453</v>
      </c>
      <c r="L33" s="210" t="s">
        <v>302</v>
      </c>
      <c r="M33" s="210">
        <v>4.5</v>
      </c>
      <c r="N33" s="210">
        <v>0</v>
      </c>
      <c r="O33" s="210">
        <v>44</v>
      </c>
      <c r="P33" s="211">
        <v>4</v>
      </c>
      <c r="Q33" s="211">
        <v>4</v>
      </c>
      <c r="R33" s="211">
        <v>2</v>
      </c>
    </row>
    <row r="34" spans="1:18" s="206" customFormat="1" ht="21.95" customHeight="1">
      <c r="A34" s="207">
        <v>29</v>
      </c>
      <c r="B34" s="208" t="s">
        <v>754</v>
      </c>
      <c r="C34" s="209" t="s">
        <v>7</v>
      </c>
      <c r="D34" s="210" t="s">
        <v>453</v>
      </c>
      <c r="E34" s="210" t="s">
        <v>433</v>
      </c>
      <c r="F34" s="210" t="s">
        <v>590</v>
      </c>
      <c r="G34" s="210" t="s">
        <v>214</v>
      </c>
      <c r="H34" s="210" t="s">
        <v>278</v>
      </c>
      <c r="I34" s="210" t="s">
        <v>221</v>
      </c>
      <c r="J34" s="210" t="s">
        <v>344</v>
      </c>
      <c r="K34" s="210" t="s">
        <v>179</v>
      </c>
      <c r="L34" s="210" t="s">
        <v>653</v>
      </c>
      <c r="M34" s="210">
        <v>4.5</v>
      </c>
      <c r="N34" s="210">
        <v>0</v>
      </c>
      <c r="O34" s="210">
        <v>44</v>
      </c>
      <c r="P34" s="211">
        <v>4</v>
      </c>
      <c r="Q34" s="211">
        <v>4</v>
      </c>
      <c r="R34" s="211">
        <v>1</v>
      </c>
    </row>
    <row r="35" spans="1:18" s="206" customFormat="1" ht="21.95" customHeight="1">
      <c r="A35" s="207">
        <v>30</v>
      </c>
      <c r="B35" s="208" t="s">
        <v>755</v>
      </c>
      <c r="C35" s="209" t="s">
        <v>28</v>
      </c>
      <c r="D35" s="210" t="s">
        <v>756</v>
      </c>
      <c r="E35" s="210" t="s">
        <v>345</v>
      </c>
      <c r="F35" s="210" t="s">
        <v>257</v>
      </c>
      <c r="G35" s="210" t="s">
        <v>323</v>
      </c>
      <c r="H35" s="210" t="s">
        <v>254</v>
      </c>
      <c r="I35" s="210" t="s">
        <v>315</v>
      </c>
      <c r="J35" s="210" t="s">
        <v>356</v>
      </c>
      <c r="K35" s="210" t="s">
        <v>144</v>
      </c>
      <c r="L35" s="210" t="s">
        <v>269</v>
      </c>
      <c r="M35" s="210">
        <v>4.5</v>
      </c>
      <c r="N35" s="210">
        <v>0</v>
      </c>
      <c r="O35" s="210">
        <v>43</v>
      </c>
      <c r="P35" s="211">
        <v>3</v>
      </c>
      <c r="Q35" s="211">
        <v>4</v>
      </c>
      <c r="R35" s="211">
        <v>1</v>
      </c>
    </row>
    <row r="36" spans="1:18" s="206" customFormat="1" ht="21.95" customHeight="1">
      <c r="A36" s="207">
        <v>31</v>
      </c>
      <c r="B36" s="208" t="s">
        <v>757</v>
      </c>
      <c r="C36" s="209" t="s">
        <v>23</v>
      </c>
      <c r="D36" s="210" t="s">
        <v>228</v>
      </c>
      <c r="E36" s="210" t="s">
        <v>315</v>
      </c>
      <c r="F36" s="210" t="s">
        <v>418</v>
      </c>
      <c r="G36" s="210" t="s">
        <v>229</v>
      </c>
      <c r="H36" s="210" t="s">
        <v>212</v>
      </c>
      <c r="I36" s="210" t="s">
        <v>263</v>
      </c>
      <c r="J36" s="210" t="s">
        <v>363</v>
      </c>
      <c r="K36" s="210" t="s">
        <v>468</v>
      </c>
      <c r="L36" s="210" t="s">
        <v>425</v>
      </c>
      <c r="M36" s="210">
        <v>4.5</v>
      </c>
      <c r="N36" s="210">
        <v>0</v>
      </c>
      <c r="O36" s="210">
        <v>41</v>
      </c>
      <c r="P36" s="211">
        <v>4</v>
      </c>
      <c r="Q36" s="211">
        <v>4</v>
      </c>
      <c r="R36" s="211">
        <v>2</v>
      </c>
    </row>
    <row r="37" spans="1:18" s="206" customFormat="1" ht="21.95" customHeight="1">
      <c r="A37" s="207">
        <v>32</v>
      </c>
      <c r="B37" s="208" t="s">
        <v>758</v>
      </c>
      <c r="C37" s="209" t="s">
        <v>17</v>
      </c>
      <c r="D37" s="210" t="s">
        <v>313</v>
      </c>
      <c r="E37" s="210" t="s">
        <v>411</v>
      </c>
      <c r="F37" s="210" t="s">
        <v>445</v>
      </c>
      <c r="G37" s="210" t="s">
        <v>307</v>
      </c>
      <c r="H37" s="210" t="s">
        <v>336</v>
      </c>
      <c r="I37" s="210" t="s">
        <v>347</v>
      </c>
      <c r="J37" s="210" t="s">
        <v>246</v>
      </c>
      <c r="K37" s="210" t="s">
        <v>377</v>
      </c>
      <c r="L37" s="210" t="s">
        <v>493</v>
      </c>
      <c r="M37" s="210">
        <v>4.5</v>
      </c>
      <c r="N37" s="210">
        <v>0</v>
      </c>
      <c r="O37" s="210">
        <v>39.5</v>
      </c>
      <c r="P37" s="211">
        <v>4</v>
      </c>
      <c r="Q37" s="211">
        <v>5</v>
      </c>
      <c r="R37" s="211">
        <v>2</v>
      </c>
    </row>
    <row r="38" spans="1:18" s="206" customFormat="1" ht="21.95" customHeight="1">
      <c r="A38" s="207">
        <v>33</v>
      </c>
      <c r="B38" s="208" t="s">
        <v>759</v>
      </c>
      <c r="C38" s="209" t="s">
        <v>7</v>
      </c>
      <c r="D38" s="210" t="s">
        <v>415</v>
      </c>
      <c r="E38" s="210" t="s">
        <v>387</v>
      </c>
      <c r="F38" s="210" t="s">
        <v>309</v>
      </c>
      <c r="G38" s="210" t="s">
        <v>477</v>
      </c>
      <c r="H38" s="210" t="s">
        <v>329</v>
      </c>
      <c r="I38" s="210" t="s">
        <v>499</v>
      </c>
      <c r="J38" s="210" t="s">
        <v>341</v>
      </c>
      <c r="K38" s="210" t="s">
        <v>235</v>
      </c>
      <c r="L38" s="210" t="s">
        <v>318</v>
      </c>
      <c r="M38" s="210">
        <v>4.5</v>
      </c>
      <c r="N38" s="210">
        <v>0</v>
      </c>
      <c r="O38" s="210">
        <v>38.5</v>
      </c>
      <c r="P38" s="211">
        <v>3</v>
      </c>
      <c r="Q38" s="211">
        <v>4</v>
      </c>
      <c r="R38" s="211">
        <v>2</v>
      </c>
    </row>
    <row r="39" spans="1:18" s="206" customFormat="1" ht="21.95" customHeight="1">
      <c r="A39" s="207">
        <v>34</v>
      </c>
      <c r="B39" s="208" t="s">
        <v>760</v>
      </c>
      <c r="C39" s="209" t="s">
        <v>15</v>
      </c>
      <c r="D39" s="210" t="s">
        <v>590</v>
      </c>
      <c r="E39" s="210" t="s">
        <v>424</v>
      </c>
      <c r="F39" s="210" t="s">
        <v>397</v>
      </c>
      <c r="G39" s="210" t="s">
        <v>569</v>
      </c>
      <c r="H39" s="210" t="s">
        <v>204</v>
      </c>
      <c r="I39" s="210" t="s">
        <v>468</v>
      </c>
      <c r="J39" s="210" t="s">
        <v>521</v>
      </c>
      <c r="K39" s="210" t="s">
        <v>281</v>
      </c>
      <c r="L39" s="210" t="s">
        <v>378</v>
      </c>
      <c r="M39" s="210">
        <v>4.5</v>
      </c>
      <c r="N39" s="210">
        <v>0</v>
      </c>
      <c r="O39" s="210">
        <v>38</v>
      </c>
      <c r="P39" s="211">
        <v>4</v>
      </c>
      <c r="Q39" s="211">
        <v>4</v>
      </c>
      <c r="R39" s="211">
        <v>2</v>
      </c>
    </row>
    <row r="40" spans="1:18" s="206" customFormat="1" ht="21.95" customHeight="1">
      <c r="A40" s="207">
        <v>35</v>
      </c>
      <c r="B40" s="208" t="s">
        <v>761</v>
      </c>
      <c r="C40" s="209" t="s">
        <v>7</v>
      </c>
      <c r="D40" s="210" t="s">
        <v>304</v>
      </c>
      <c r="E40" s="210" t="s">
        <v>348</v>
      </c>
      <c r="F40" s="210" t="s">
        <v>479</v>
      </c>
      <c r="G40" s="210" t="s">
        <v>413</v>
      </c>
      <c r="H40" s="210" t="s">
        <v>444</v>
      </c>
      <c r="I40" s="210" t="s">
        <v>295</v>
      </c>
      <c r="J40" s="210" t="s">
        <v>369</v>
      </c>
      <c r="K40" s="210" t="s">
        <v>424</v>
      </c>
      <c r="L40" s="210" t="s">
        <v>762</v>
      </c>
      <c r="M40" s="210">
        <v>4.5</v>
      </c>
      <c r="N40" s="210">
        <v>0</v>
      </c>
      <c r="O40" s="210">
        <v>33</v>
      </c>
      <c r="P40" s="211">
        <v>4</v>
      </c>
      <c r="Q40" s="211">
        <v>5</v>
      </c>
      <c r="R40" s="211">
        <v>2</v>
      </c>
    </row>
    <row r="41" spans="1:18" s="206" customFormat="1" ht="21.95" customHeight="1">
      <c r="A41" s="207">
        <v>36</v>
      </c>
      <c r="B41" s="208" t="s">
        <v>763</v>
      </c>
      <c r="C41" s="209" t="s">
        <v>15</v>
      </c>
      <c r="D41" s="210" t="s">
        <v>214</v>
      </c>
      <c r="E41" s="210" t="s">
        <v>425</v>
      </c>
      <c r="F41" s="210" t="s">
        <v>351</v>
      </c>
      <c r="G41" s="210" t="s">
        <v>499</v>
      </c>
      <c r="H41" s="210" t="s">
        <v>372</v>
      </c>
      <c r="I41" s="210" t="s">
        <v>396</v>
      </c>
      <c r="J41" s="210" t="s">
        <v>271</v>
      </c>
      <c r="K41" s="210" t="s">
        <v>307</v>
      </c>
      <c r="L41" s="210" t="s">
        <v>413</v>
      </c>
      <c r="M41" s="210">
        <v>4</v>
      </c>
      <c r="N41" s="210">
        <v>0</v>
      </c>
      <c r="O41" s="210">
        <v>43</v>
      </c>
      <c r="P41" s="211">
        <v>4</v>
      </c>
      <c r="Q41" s="211">
        <v>5</v>
      </c>
      <c r="R41" s="211">
        <v>2</v>
      </c>
    </row>
    <row r="42" spans="1:18" s="199" customFormat="1" ht="21.95" customHeight="1">
      <c r="A42" s="207">
        <v>37</v>
      </c>
      <c r="B42" s="208" t="s">
        <v>764</v>
      </c>
      <c r="C42" s="209" t="s">
        <v>10</v>
      </c>
      <c r="D42" s="210" t="s">
        <v>247</v>
      </c>
      <c r="E42" s="210" t="s">
        <v>393</v>
      </c>
      <c r="F42" s="210" t="s">
        <v>422</v>
      </c>
      <c r="G42" s="210" t="s">
        <v>135</v>
      </c>
      <c r="H42" s="210" t="s">
        <v>335</v>
      </c>
      <c r="I42" s="210" t="s">
        <v>382</v>
      </c>
      <c r="J42" s="210" t="s">
        <v>480</v>
      </c>
      <c r="K42" s="210" t="s">
        <v>433</v>
      </c>
      <c r="L42" s="210" t="s">
        <v>435</v>
      </c>
      <c r="M42" s="210">
        <v>4</v>
      </c>
      <c r="N42" s="210">
        <v>0</v>
      </c>
      <c r="O42" s="210">
        <v>43</v>
      </c>
      <c r="P42" s="211">
        <v>4</v>
      </c>
      <c r="Q42" s="211">
        <v>4</v>
      </c>
      <c r="R42" s="211">
        <v>2</v>
      </c>
    </row>
    <row r="43" spans="1:18" s="199" customFormat="1" ht="21.95" customHeight="1">
      <c r="A43" s="207">
        <v>38</v>
      </c>
      <c r="B43" s="208" t="s">
        <v>765</v>
      </c>
      <c r="C43" s="209" t="s">
        <v>7</v>
      </c>
      <c r="D43" s="210" t="s">
        <v>331</v>
      </c>
      <c r="E43" s="210" t="s">
        <v>521</v>
      </c>
      <c r="F43" s="210" t="s">
        <v>372</v>
      </c>
      <c r="G43" s="210" t="s">
        <v>284</v>
      </c>
      <c r="H43" s="210" t="s">
        <v>202</v>
      </c>
      <c r="I43" s="210" t="s">
        <v>448</v>
      </c>
      <c r="J43" s="210" t="s">
        <v>288</v>
      </c>
      <c r="K43" s="210" t="s">
        <v>291</v>
      </c>
      <c r="L43" s="210" t="s">
        <v>275</v>
      </c>
      <c r="M43" s="210">
        <v>4</v>
      </c>
      <c r="N43" s="210">
        <v>0</v>
      </c>
      <c r="O43" s="210">
        <v>41</v>
      </c>
      <c r="P43" s="211">
        <v>4</v>
      </c>
      <c r="Q43" s="211">
        <v>5</v>
      </c>
      <c r="R43" s="211">
        <v>3</v>
      </c>
    </row>
    <row r="44" spans="1:18" s="199" customFormat="1" ht="21.95" customHeight="1">
      <c r="A44" s="207">
        <v>39</v>
      </c>
      <c r="B44" s="208" t="s">
        <v>766</v>
      </c>
      <c r="C44" s="209" t="s">
        <v>17</v>
      </c>
      <c r="D44" s="210" t="s">
        <v>339</v>
      </c>
      <c r="E44" s="210" t="s">
        <v>369</v>
      </c>
      <c r="F44" s="210" t="s">
        <v>406</v>
      </c>
      <c r="G44" s="210" t="s">
        <v>226</v>
      </c>
      <c r="H44" s="210" t="s">
        <v>476</v>
      </c>
      <c r="I44" s="210" t="s">
        <v>359</v>
      </c>
      <c r="J44" s="210" t="s">
        <v>413</v>
      </c>
      <c r="K44" s="210" t="s">
        <v>383</v>
      </c>
      <c r="L44" s="210" t="s">
        <v>439</v>
      </c>
      <c r="M44" s="210">
        <v>4</v>
      </c>
      <c r="N44" s="210">
        <v>0</v>
      </c>
      <c r="O44" s="210">
        <v>38</v>
      </c>
      <c r="P44" s="211">
        <v>4</v>
      </c>
      <c r="Q44" s="211">
        <v>4</v>
      </c>
      <c r="R44" s="211">
        <v>0</v>
      </c>
    </row>
    <row r="45" spans="1:18" s="199" customFormat="1" ht="21.95" customHeight="1">
      <c r="A45" s="207">
        <v>40</v>
      </c>
      <c r="B45" s="208" t="s">
        <v>767</v>
      </c>
      <c r="C45" s="209" t="s">
        <v>117</v>
      </c>
      <c r="D45" s="210" t="s">
        <v>216</v>
      </c>
      <c r="E45" s="210" t="s">
        <v>376</v>
      </c>
      <c r="F45" s="210" t="s">
        <v>336</v>
      </c>
      <c r="G45" s="210" t="s">
        <v>756</v>
      </c>
      <c r="H45" s="210" t="s">
        <v>746</v>
      </c>
      <c r="I45" s="210" t="s">
        <v>379</v>
      </c>
      <c r="J45" s="210" t="s">
        <v>440</v>
      </c>
      <c r="K45" s="210" t="s">
        <v>657</v>
      </c>
      <c r="L45" s="210" t="s">
        <v>409</v>
      </c>
      <c r="M45" s="210">
        <v>4</v>
      </c>
      <c r="N45" s="210">
        <v>0</v>
      </c>
      <c r="O45" s="210">
        <v>37.5</v>
      </c>
      <c r="P45" s="211">
        <v>3</v>
      </c>
      <c r="Q45" s="211">
        <v>5</v>
      </c>
      <c r="R45" s="211">
        <v>2</v>
      </c>
    </row>
    <row r="46" spans="1:18" s="199" customFormat="1" ht="21.95" customHeight="1">
      <c r="A46" s="207">
        <v>41</v>
      </c>
      <c r="B46" s="208" t="s">
        <v>768</v>
      </c>
      <c r="C46" s="209" t="s">
        <v>111</v>
      </c>
      <c r="D46" s="210" t="s">
        <v>350</v>
      </c>
      <c r="E46" s="210" t="s">
        <v>295</v>
      </c>
      <c r="F46" s="210" t="s">
        <v>239</v>
      </c>
      <c r="G46" s="210" t="s">
        <v>495</v>
      </c>
      <c r="H46" s="210" t="s">
        <v>439</v>
      </c>
      <c r="I46" s="210" t="s">
        <v>321</v>
      </c>
      <c r="J46" s="210" t="s">
        <v>143</v>
      </c>
      <c r="K46" s="210" t="s">
        <v>387</v>
      </c>
      <c r="L46" s="210" t="s">
        <v>294</v>
      </c>
      <c r="M46" s="210">
        <v>4</v>
      </c>
      <c r="N46" s="210">
        <v>0</v>
      </c>
      <c r="O46" s="210">
        <v>36</v>
      </c>
      <c r="P46" s="211">
        <v>4</v>
      </c>
      <c r="Q46" s="211">
        <v>4</v>
      </c>
      <c r="R46" s="211">
        <v>1</v>
      </c>
    </row>
    <row r="47" spans="1:18" s="199" customFormat="1" ht="21.95" customHeight="1">
      <c r="A47" s="207">
        <v>42</v>
      </c>
      <c r="B47" s="208" t="s">
        <v>769</v>
      </c>
      <c r="C47" s="209" t="s">
        <v>6</v>
      </c>
      <c r="D47" s="210" t="s">
        <v>145</v>
      </c>
      <c r="E47" s="210" t="s">
        <v>218</v>
      </c>
      <c r="F47" s="210" t="s">
        <v>259</v>
      </c>
      <c r="G47" s="210" t="s">
        <v>434</v>
      </c>
      <c r="H47" s="210" t="s">
        <v>236</v>
      </c>
      <c r="I47" s="210" t="s">
        <v>239</v>
      </c>
      <c r="J47" s="210" t="s">
        <v>445</v>
      </c>
      <c r="K47" s="210" t="s">
        <v>479</v>
      </c>
      <c r="L47" s="210" t="s">
        <v>374</v>
      </c>
      <c r="M47" s="210">
        <v>4</v>
      </c>
      <c r="N47" s="210">
        <v>0</v>
      </c>
      <c r="O47" s="210">
        <v>35</v>
      </c>
      <c r="P47" s="211">
        <v>4</v>
      </c>
      <c r="Q47" s="211">
        <v>5</v>
      </c>
      <c r="R47" s="211">
        <v>2</v>
      </c>
    </row>
    <row r="48" spans="1:18" s="199" customFormat="1" ht="21.95" customHeight="1">
      <c r="A48" s="207">
        <v>43</v>
      </c>
      <c r="B48" s="208" t="s">
        <v>770</v>
      </c>
      <c r="C48" s="209" t="s">
        <v>23</v>
      </c>
      <c r="D48" s="210" t="s">
        <v>479</v>
      </c>
      <c r="E48" s="210" t="s">
        <v>353</v>
      </c>
      <c r="F48" s="210" t="s">
        <v>320</v>
      </c>
      <c r="G48" s="210" t="s">
        <v>265</v>
      </c>
      <c r="H48" s="210" t="s">
        <v>239</v>
      </c>
      <c r="I48" s="210" t="s">
        <v>294</v>
      </c>
      <c r="J48" s="210" t="s">
        <v>378</v>
      </c>
      <c r="K48" s="210" t="s">
        <v>434</v>
      </c>
      <c r="L48" s="210" t="s">
        <v>397</v>
      </c>
      <c r="M48" s="210">
        <v>4</v>
      </c>
      <c r="N48" s="210">
        <v>0</v>
      </c>
      <c r="O48" s="210">
        <v>34</v>
      </c>
      <c r="P48" s="211">
        <v>4</v>
      </c>
      <c r="Q48" s="211">
        <v>4</v>
      </c>
      <c r="R48" s="211">
        <v>2</v>
      </c>
    </row>
    <row r="49" spans="1:18" s="199" customFormat="1" ht="21.95" customHeight="1">
      <c r="A49" s="207">
        <v>44</v>
      </c>
      <c r="B49" s="208" t="s">
        <v>771</v>
      </c>
      <c r="C49" s="209" t="s">
        <v>7</v>
      </c>
      <c r="D49" s="210" t="s">
        <v>505</v>
      </c>
      <c r="E49" s="210" t="s">
        <v>490</v>
      </c>
      <c r="F49" s="210" t="s">
        <v>410</v>
      </c>
      <c r="G49" s="210" t="s">
        <v>456</v>
      </c>
      <c r="H49" s="210" t="s">
        <v>359</v>
      </c>
      <c r="I49" s="210" t="s">
        <v>308</v>
      </c>
      <c r="J49" s="210" t="s">
        <v>275</v>
      </c>
      <c r="K49" s="210" t="s">
        <v>265</v>
      </c>
      <c r="L49" s="210" t="s">
        <v>239</v>
      </c>
      <c r="M49" s="210">
        <v>4</v>
      </c>
      <c r="N49" s="210">
        <v>0</v>
      </c>
      <c r="O49" s="210">
        <v>30.5</v>
      </c>
      <c r="P49" s="211">
        <v>4</v>
      </c>
      <c r="Q49" s="211">
        <v>4</v>
      </c>
      <c r="R49" s="211">
        <v>3</v>
      </c>
    </row>
    <row r="50" spans="1:18" s="199" customFormat="1" ht="21.95" customHeight="1">
      <c r="A50" s="207">
        <v>45</v>
      </c>
      <c r="B50" s="208" t="s">
        <v>772</v>
      </c>
      <c r="C50" s="209" t="s">
        <v>15</v>
      </c>
      <c r="D50" s="210" t="s">
        <v>493</v>
      </c>
      <c r="E50" s="210" t="s">
        <v>610</v>
      </c>
      <c r="F50" s="210" t="s">
        <v>201</v>
      </c>
      <c r="G50" s="210" t="s">
        <v>773</v>
      </c>
      <c r="H50" s="210" t="s">
        <v>318</v>
      </c>
      <c r="I50" s="210" t="s">
        <v>296</v>
      </c>
      <c r="J50" s="210" t="s">
        <v>297</v>
      </c>
      <c r="K50" s="210" t="s">
        <v>502</v>
      </c>
      <c r="L50" s="210" t="s">
        <v>236</v>
      </c>
      <c r="M50" s="210">
        <v>3.5</v>
      </c>
      <c r="N50" s="210">
        <v>0</v>
      </c>
      <c r="O50" s="210">
        <v>40.5</v>
      </c>
      <c r="P50" s="211">
        <v>2</v>
      </c>
      <c r="Q50" s="211">
        <v>5</v>
      </c>
      <c r="R50" s="211">
        <v>2</v>
      </c>
    </row>
    <row r="51" spans="1:18" s="199" customFormat="1" ht="21.95" customHeight="1">
      <c r="A51" s="207">
        <v>46</v>
      </c>
      <c r="B51" s="208" t="s">
        <v>774</v>
      </c>
      <c r="C51" s="209" t="s">
        <v>117</v>
      </c>
      <c r="D51" s="210" t="s">
        <v>336</v>
      </c>
      <c r="E51" s="210" t="s">
        <v>573</v>
      </c>
      <c r="F51" s="210" t="s">
        <v>198</v>
      </c>
      <c r="G51" s="210" t="s">
        <v>586</v>
      </c>
      <c r="H51" s="210" t="s">
        <v>775</v>
      </c>
      <c r="I51" s="210" t="s">
        <v>776</v>
      </c>
      <c r="J51" s="210" t="s">
        <v>418</v>
      </c>
      <c r="K51" s="210" t="s">
        <v>465</v>
      </c>
      <c r="L51" s="210" t="s">
        <v>422</v>
      </c>
      <c r="M51" s="210">
        <v>3.5</v>
      </c>
      <c r="N51" s="210">
        <v>0</v>
      </c>
      <c r="O51" s="210">
        <v>39.5</v>
      </c>
      <c r="P51" s="211">
        <v>2</v>
      </c>
      <c r="Q51" s="211">
        <v>4</v>
      </c>
      <c r="R51" s="211">
        <v>1</v>
      </c>
    </row>
    <row r="52" spans="1:18" s="199" customFormat="1" ht="21.95" customHeight="1">
      <c r="A52" s="207">
        <v>47</v>
      </c>
      <c r="B52" s="208" t="s">
        <v>777</v>
      </c>
      <c r="C52" s="209" t="s">
        <v>117</v>
      </c>
      <c r="D52" s="210" t="s">
        <v>456</v>
      </c>
      <c r="E52" s="210" t="s">
        <v>274</v>
      </c>
      <c r="F52" s="210" t="s">
        <v>145</v>
      </c>
      <c r="G52" s="210" t="s">
        <v>294</v>
      </c>
      <c r="H52" s="210" t="s">
        <v>488</v>
      </c>
      <c r="I52" s="210" t="s">
        <v>778</v>
      </c>
      <c r="J52" s="210" t="s">
        <v>332</v>
      </c>
      <c r="K52" s="210" t="s">
        <v>441</v>
      </c>
      <c r="L52" s="210" t="s">
        <v>360</v>
      </c>
      <c r="M52" s="210">
        <v>3.5</v>
      </c>
      <c r="N52" s="210">
        <v>0</v>
      </c>
      <c r="O52" s="210">
        <v>35</v>
      </c>
      <c r="P52" s="211">
        <v>3</v>
      </c>
      <c r="Q52" s="211">
        <v>5</v>
      </c>
      <c r="R52" s="211">
        <v>3</v>
      </c>
    </row>
    <row r="53" spans="1:18" s="199" customFormat="1" ht="21.95" customHeight="1">
      <c r="A53" s="207">
        <v>48</v>
      </c>
      <c r="B53" s="208" t="s">
        <v>779</v>
      </c>
      <c r="C53" s="209" t="s">
        <v>85</v>
      </c>
      <c r="D53" s="210" t="s">
        <v>210</v>
      </c>
      <c r="E53" s="210" t="s">
        <v>440</v>
      </c>
      <c r="F53" s="210" t="s">
        <v>228</v>
      </c>
      <c r="G53" s="210" t="s">
        <v>530</v>
      </c>
      <c r="H53" s="210" t="s">
        <v>385</v>
      </c>
      <c r="I53" s="210" t="s">
        <v>456</v>
      </c>
      <c r="J53" s="210" t="s">
        <v>441</v>
      </c>
      <c r="K53" s="210" t="s">
        <v>365</v>
      </c>
      <c r="L53" s="210" t="s">
        <v>421</v>
      </c>
      <c r="M53" s="210">
        <v>3.5</v>
      </c>
      <c r="N53" s="210">
        <v>0</v>
      </c>
      <c r="O53" s="210">
        <v>31</v>
      </c>
      <c r="P53" s="211">
        <v>3</v>
      </c>
      <c r="Q53" s="211">
        <v>4</v>
      </c>
      <c r="R53" s="211">
        <v>1</v>
      </c>
    </row>
    <row r="54" spans="1:18" s="199" customFormat="1" ht="21.95" customHeight="1">
      <c r="A54" s="207">
        <v>49</v>
      </c>
      <c r="B54" s="208" t="s">
        <v>780</v>
      </c>
      <c r="C54" s="209" t="s">
        <v>6</v>
      </c>
      <c r="D54" s="210" t="s">
        <v>570</v>
      </c>
      <c r="E54" s="210" t="s">
        <v>360</v>
      </c>
      <c r="F54" s="210" t="s">
        <v>353</v>
      </c>
      <c r="G54" s="210" t="s">
        <v>391</v>
      </c>
      <c r="H54" s="210" t="s">
        <v>302</v>
      </c>
      <c r="I54" s="210" t="s">
        <v>399</v>
      </c>
      <c r="J54" s="210" t="s">
        <v>250</v>
      </c>
      <c r="K54" s="210" t="s">
        <v>339</v>
      </c>
      <c r="L54" s="210" t="s">
        <v>410</v>
      </c>
      <c r="M54" s="210">
        <v>3</v>
      </c>
      <c r="N54" s="210">
        <v>0</v>
      </c>
      <c r="O54" s="210">
        <v>38</v>
      </c>
      <c r="P54" s="211">
        <v>2</v>
      </c>
      <c r="Q54" s="211">
        <v>4</v>
      </c>
      <c r="R54" s="211">
        <v>0</v>
      </c>
    </row>
    <row r="55" spans="1:18" s="199" customFormat="1" ht="21.95" customHeight="1">
      <c r="A55" s="207">
        <v>50</v>
      </c>
      <c r="B55" s="208" t="s">
        <v>781</v>
      </c>
      <c r="C55" s="209" t="s">
        <v>12</v>
      </c>
      <c r="D55" s="210" t="s">
        <v>215</v>
      </c>
      <c r="E55" s="210" t="s">
        <v>465</v>
      </c>
      <c r="F55" s="210" t="s">
        <v>374</v>
      </c>
      <c r="G55" s="210" t="s">
        <v>480</v>
      </c>
      <c r="H55" s="210" t="s">
        <v>426</v>
      </c>
      <c r="I55" s="210" t="s">
        <v>427</v>
      </c>
      <c r="J55" s="210" t="s">
        <v>490</v>
      </c>
      <c r="K55" s="210" t="s">
        <v>437</v>
      </c>
      <c r="L55" s="210" t="s">
        <v>415</v>
      </c>
      <c r="M55" s="210">
        <v>3</v>
      </c>
      <c r="N55" s="210">
        <v>0</v>
      </c>
      <c r="O55" s="210">
        <v>37</v>
      </c>
      <c r="P55" s="211">
        <v>2</v>
      </c>
      <c r="Q55" s="211">
        <v>4</v>
      </c>
      <c r="R55" s="211">
        <v>2</v>
      </c>
    </row>
    <row r="56" spans="1:18" s="199" customFormat="1" ht="21.95" customHeight="1">
      <c r="A56" s="207">
        <v>51</v>
      </c>
      <c r="B56" s="208" t="s">
        <v>782</v>
      </c>
      <c r="C56" s="209" t="s">
        <v>20</v>
      </c>
      <c r="D56" s="210" t="s">
        <v>529</v>
      </c>
      <c r="E56" s="210" t="s">
        <v>434</v>
      </c>
      <c r="F56" s="210" t="s">
        <v>415</v>
      </c>
      <c r="G56" s="210" t="s">
        <v>425</v>
      </c>
      <c r="H56" s="210" t="s">
        <v>399</v>
      </c>
      <c r="I56" s="210" t="s">
        <v>144</v>
      </c>
      <c r="J56" s="210" t="s">
        <v>520</v>
      </c>
      <c r="K56" s="210" t="s">
        <v>228</v>
      </c>
      <c r="L56" s="210" t="s">
        <v>465</v>
      </c>
      <c r="M56" s="210">
        <v>3</v>
      </c>
      <c r="N56" s="210">
        <v>0</v>
      </c>
      <c r="O56" s="210">
        <v>33.5</v>
      </c>
      <c r="P56" s="209">
        <v>2</v>
      </c>
      <c r="Q56" s="209">
        <v>4</v>
      </c>
      <c r="R56" s="209">
        <v>0</v>
      </c>
    </row>
    <row r="57" spans="1:18" s="199" customFormat="1" ht="21.95" customHeight="1">
      <c r="A57" s="207">
        <v>52</v>
      </c>
      <c r="B57" s="208" t="s">
        <v>783</v>
      </c>
      <c r="C57" s="209" t="s">
        <v>12</v>
      </c>
      <c r="D57" s="210" t="s">
        <v>374</v>
      </c>
      <c r="E57" s="210" t="s">
        <v>435</v>
      </c>
      <c r="F57" s="210" t="s">
        <v>399</v>
      </c>
      <c r="G57" s="210" t="s">
        <v>322</v>
      </c>
      <c r="H57" s="210" t="s">
        <v>436</v>
      </c>
      <c r="I57" s="210" t="s">
        <v>461</v>
      </c>
      <c r="J57" s="210" t="s">
        <v>353</v>
      </c>
      <c r="K57" s="210" t="s">
        <v>467</v>
      </c>
      <c r="L57" s="210" t="s">
        <v>452</v>
      </c>
      <c r="M57" s="210">
        <v>3</v>
      </c>
      <c r="N57" s="210">
        <v>0</v>
      </c>
      <c r="O57" s="210">
        <v>31.5</v>
      </c>
      <c r="P57" s="209">
        <v>3</v>
      </c>
      <c r="Q57" s="209">
        <v>5</v>
      </c>
      <c r="R57" s="209">
        <v>1</v>
      </c>
    </row>
    <row r="58" spans="1:18" s="199" customFormat="1" ht="21.95" customHeight="1">
      <c r="A58" s="207">
        <v>53</v>
      </c>
      <c r="B58" s="208" t="s">
        <v>784</v>
      </c>
      <c r="C58" s="209" t="s">
        <v>17</v>
      </c>
      <c r="D58" s="210" t="s">
        <v>785</v>
      </c>
      <c r="E58" s="210" t="s">
        <v>288</v>
      </c>
      <c r="F58" s="210" t="s">
        <v>539</v>
      </c>
      <c r="G58" s="210" t="s">
        <v>295</v>
      </c>
      <c r="H58" s="210" t="s">
        <v>250</v>
      </c>
      <c r="I58" s="210" t="s">
        <v>426</v>
      </c>
      <c r="J58" s="210" t="s">
        <v>298</v>
      </c>
      <c r="K58" s="210" t="s">
        <v>474</v>
      </c>
      <c r="L58" s="210" t="s">
        <v>449</v>
      </c>
      <c r="M58" s="210">
        <v>3</v>
      </c>
      <c r="N58" s="210">
        <v>0</v>
      </c>
      <c r="O58" s="210">
        <v>30.5</v>
      </c>
      <c r="P58" s="209">
        <v>3</v>
      </c>
      <c r="Q58" s="209">
        <v>4</v>
      </c>
      <c r="R58" s="209">
        <v>3</v>
      </c>
    </row>
    <row r="59" spans="1:18" s="199" customFormat="1" ht="21.95" customHeight="1">
      <c r="A59" s="207">
        <v>54</v>
      </c>
      <c r="B59" s="208" t="s">
        <v>786</v>
      </c>
      <c r="C59" s="209" t="s">
        <v>12</v>
      </c>
      <c r="D59" s="210" t="s">
        <v>143</v>
      </c>
      <c r="E59" s="210" t="s">
        <v>377</v>
      </c>
      <c r="F59" s="210" t="s">
        <v>787</v>
      </c>
      <c r="G59" s="210" t="s">
        <v>468</v>
      </c>
      <c r="H59" s="210" t="s">
        <v>449</v>
      </c>
      <c r="I59" s="210" t="s">
        <v>415</v>
      </c>
      <c r="J59" s="210" t="s">
        <v>259</v>
      </c>
      <c r="K59" s="210" t="s">
        <v>313</v>
      </c>
      <c r="L59" s="210" t="s">
        <v>430</v>
      </c>
      <c r="M59" s="210">
        <v>2.5</v>
      </c>
      <c r="N59" s="210">
        <v>0</v>
      </c>
      <c r="O59" s="210">
        <v>37</v>
      </c>
      <c r="P59" s="209">
        <v>1</v>
      </c>
      <c r="Q59" s="209">
        <v>4</v>
      </c>
      <c r="R59" s="209">
        <v>0</v>
      </c>
    </row>
    <row r="60" spans="1:18" s="199" customFormat="1" ht="21.95" customHeight="1">
      <c r="A60" s="212">
        <v>55</v>
      </c>
      <c r="B60" s="212" t="s">
        <v>788</v>
      </c>
      <c r="C60" s="212" t="s">
        <v>12</v>
      </c>
      <c r="D60" s="213" t="s">
        <v>298</v>
      </c>
      <c r="E60" s="213" t="s">
        <v>219</v>
      </c>
      <c r="F60" s="213" t="s">
        <v>476</v>
      </c>
      <c r="G60" s="213" t="s">
        <v>275</v>
      </c>
      <c r="H60" s="213" t="s">
        <v>789</v>
      </c>
      <c r="I60" s="213" t="s">
        <v>430</v>
      </c>
      <c r="J60" s="213" t="s">
        <v>322</v>
      </c>
      <c r="K60" s="213" t="s">
        <v>417</v>
      </c>
      <c r="L60" s="213" t="s">
        <v>464</v>
      </c>
      <c r="M60" s="213">
        <v>2.5</v>
      </c>
      <c r="N60" s="212">
        <v>0</v>
      </c>
      <c r="O60" s="213">
        <v>35.5</v>
      </c>
      <c r="P60" s="213">
        <v>2</v>
      </c>
      <c r="Q60" s="213">
        <v>5</v>
      </c>
      <c r="R60" s="213">
        <v>1</v>
      </c>
    </row>
    <row r="61" spans="1:18" s="199" customFormat="1" ht="21.95" customHeight="1">
      <c r="A61" s="212">
        <v>56</v>
      </c>
      <c r="B61" s="212" t="s">
        <v>790</v>
      </c>
      <c r="C61" s="212" t="s">
        <v>17</v>
      </c>
      <c r="D61" s="213" t="s">
        <v>417</v>
      </c>
      <c r="E61" s="213" t="s">
        <v>363</v>
      </c>
      <c r="F61" s="213" t="s">
        <v>461</v>
      </c>
      <c r="G61" s="213" t="s">
        <v>415</v>
      </c>
      <c r="H61" s="213" t="s">
        <v>539</v>
      </c>
      <c r="I61" s="213" t="s">
        <v>520</v>
      </c>
      <c r="J61" s="213" t="s">
        <v>368</v>
      </c>
      <c r="K61" s="213" t="s">
        <v>456</v>
      </c>
      <c r="L61" s="213" t="s">
        <v>791</v>
      </c>
      <c r="M61" s="213">
        <v>2.5</v>
      </c>
      <c r="N61" s="212">
        <v>0</v>
      </c>
      <c r="O61" s="213">
        <v>30.5</v>
      </c>
      <c r="P61" s="213">
        <v>1</v>
      </c>
      <c r="Q61" s="213">
        <v>4</v>
      </c>
      <c r="R61" s="213">
        <v>1</v>
      </c>
    </row>
    <row r="62" spans="1:18" s="199" customFormat="1" ht="21.95" customHeight="1">
      <c r="A62" s="212">
        <v>57</v>
      </c>
      <c r="B62" s="212" t="s">
        <v>792</v>
      </c>
      <c r="C62" s="212" t="s">
        <v>21</v>
      </c>
      <c r="D62" s="213" t="s">
        <v>474</v>
      </c>
      <c r="E62" s="213" t="s">
        <v>144</v>
      </c>
      <c r="F62" s="213" t="s">
        <v>793</v>
      </c>
      <c r="G62" s="213" t="s">
        <v>508</v>
      </c>
      <c r="H62" s="213" t="s">
        <v>794</v>
      </c>
      <c r="I62" s="213" t="s">
        <v>437</v>
      </c>
      <c r="J62" s="213" t="s">
        <v>515</v>
      </c>
      <c r="K62" s="213" t="s">
        <v>415</v>
      </c>
      <c r="L62" s="213" t="s">
        <v>795</v>
      </c>
      <c r="M62" s="213">
        <v>2.5</v>
      </c>
      <c r="N62" s="212">
        <v>0</v>
      </c>
      <c r="O62" s="213">
        <v>30</v>
      </c>
      <c r="P62" s="213">
        <v>0</v>
      </c>
      <c r="Q62" s="213">
        <v>4</v>
      </c>
      <c r="R62" s="213">
        <v>0</v>
      </c>
    </row>
    <row r="63" spans="1:18" s="199" customFormat="1" ht="21.95" customHeight="1">
      <c r="A63" s="212">
        <v>58</v>
      </c>
      <c r="B63" s="212" t="s">
        <v>796</v>
      </c>
      <c r="C63" s="212" t="s">
        <v>21</v>
      </c>
      <c r="D63" s="213" t="s">
        <v>521</v>
      </c>
      <c r="E63" s="213" t="s">
        <v>436</v>
      </c>
      <c r="F63" s="213" t="s">
        <v>488</v>
      </c>
      <c r="G63" s="213" t="s">
        <v>437</v>
      </c>
      <c r="H63" s="213" t="s">
        <v>415</v>
      </c>
      <c r="I63" s="213" t="s">
        <v>528</v>
      </c>
      <c r="J63" s="213" t="s">
        <v>508</v>
      </c>
      <c r="K63" s="213" t="s">
        <v>797</v>
      </c>
      <c r="L63" s="213" t="s">
        <v>295</v>
      </c>
      <c r="M63" s="213">
        <v>2</v>
      </c>
      <c r="N63" s="212">
        <v>0</v>
      </c>
      <c r="O63" s="213">
        <v>28.5</v>
      </c>
      <c r="P63" s="213">
        <v>1</v>
      </c>
      <c r="Q63" s="213">
        <v>4</v>
      </c>
      <c r="R63" s="213">
        <v>1</v>
      </c>
    </row>
    <row r="64" spans="1:18" s="199" customFormat="1" ht="21.95" customHeight="1">
      <c r="A64" s="212">
        <v>59</v>
      </c>
      <c r="B64" s="212" t="s">
        <v>798</v>
      </c>
      <c r="C64" s="212" t="s">
        <v>17</v>
      </c>
      <c r="D64" s="213" t="s">
        <v>421</v>
      </c>
      <c r="E64" s="213" t="s">
        <v>429</v>
      </c>
      <c r="F64" s="213" t="s">
        <v>502</v>
      </c>
      <c r="G64" s="213" t="s">
        <v>520</v>
      </c>
      <c r="H64" s="213" t="s">
        <v>787</v>
      </c>
      <c r="I64" s="213" t="s">
        <v>467</v>
      </c>
      <c r="J64" s="213" t="s">
        <v>415</v>
      </c>
      <c r="K64" s="213" t="s">
        <v>530</v>
      </c>
      <c r="L64" s="213" t="s">
        <v>799</v>
      </c>
      <c r="M64" s="213">
        <v>1.5</v>
      </c>
      <c r="N64" s="212">
        <v>0</v>
      </c>
      <c r="O64" s="213">
        <v>30</v>
      </c>
      <c r="P64" s="213">
        <v>0</v>
      </c>
      <c r="Q64" s="213">
        <v>4</v>
      </c>
      <c r="R64" s="213">
        <v>0</v>
      </c>
    </row>
    <row r="65" s="199" customFormat="1" ht="18" customHeight="1"/>
    <row r="66" s="199" customFormat="1" ht="18" customHeight="1"/>
    <row r="67" s="199" customFormat="1" ht="18" customHeight="1"/>
    <row r="68" s="199" customFormat="1" ht="18" customHeight="1"/>
    <row r="69" s="199" customFormat="1" ht="18" customHeight="1"/>
    <row r="70" s="199" customFormat="1" ht="18" customHeight="1"/>
    <row r="71" s="199" customFormat="1" ht="18" customHeight="1"/>
    <row r="72" s="199" customFormat="1" ht="18" customHeight="1"/>
    <row r="73" s="199" customFormat="1" ht="18" customHeight="1"/>
    <row r="74" s="199" customFormat="1" ht="18" customHeight="1"/>
    <row r="75" s="199" customFormat="1" ht="18" customHeight="1"/>
    <row r="76" s="199" customFormat="1" ht="18" customHeight="1"/>
    <row r="77" s="199" customFormat="1" ht="18" customHeight="1"/>
    <row r="78" s="199" customFormat="1" ht="18" customHeight="1"/>
    <row r="79" s="199" customFormat="1" ht="18" customHeight="1"/>
    <row r="80" s="199" customFormat="1"/>
    <row r="81" s="199" customFormat="1"/>
    <row r="82" s="199" customFormat="1"/>
    <row r="83" s="199" customFormat="1"/>
    <row r="84" s="199" customFormat="1"/>
    <row r="85" s="199" customFormat="1"/>
    <row r="86" s="199" customFormat="1"/>
    <row r="87" s="199" customFormat="1"/>
    <row r="88" s="199" customFormat="1"/>
    <row r="89" s="199" customFormat="1"/>
    <row r="90" s="199" customFormat="1"/>
    <row r="91" s="199" customFormat="1"/>
    <row r="92" s="199" customFormat="1"/>
    <row r="93" s="199" customFormat="1"/>
    <row r="94" s="199" customFormat="1"/>
    <row r="95" s="199" customFormat="1"/>
    <row r="96" s="199" customFormat="1"/>
    <row r="97" s="199" customFormat="1"/>
    <row r="98" s="199" customFormat="1"/>
    <row r="99" s="199" customFormat="1"/>
    <row r="100" s="199" customFormat="1"/>
    <row r="101" s="199" customFormat="1"/>
    <row r="102" s="199" customFormat="1"/>
    <row r="103" s="199" customFormat="1"/>
    <row r="104" s="199" customFormat="1"/>
    <row r="105" s="199" customFormat="1"/>
    <row r="106" s="199" customFormat="1"/>
    <row r="107" s="199" customFormat="1"/>
    <row r="108" s="199" customFormat="1"/>
    <row r="109" s="199" customFormat="1"/>
    <row r="110" s="199" customFormat="1"/>
    <row r="111" s="199" customFormat="1"/>
    <row r="112" s="199" customFormat="1"/>
    <row r="113" s="199" customFormat="1"/>
    <row r="114" s="199" customFormat="1"/>
    <row r="115" s="199" customFormat="1"/>
    <row r="116" s="199" customFormat="1"/>
    <row r="117" s="199" customFormat="1"/>
    <row r="118" s="199" customFormat="1"/>
    <row r="119" s="199" customFormat="1"/>
    <row r="120" s="199" customFormat="1"/>
    <row r="121" s="199" customFormat="1"/>
    <row r="122" s="199" customFormat="1"/>
    <row r="123" s="199" customFormat="1"/>
    <row r="124" s="199" customFormat="1"/>
    <row r="125" s="199" customFormat="1"/>
    <row r="126" s="199" customFormat="1"/>
    <row r="127" s="199" customFormat="1"/>
    <row r="128" s="199" customFormat="1"/>
    <row r="129" s="199" customFormat="1"/>
    <row r="130" s="199" customFormat="1"/>
    <row r="131" s="199" customFormat="1"/>
    <row r="132" s="199" customFormat="1"/>
    <row r="133" s="199" customFormat="1"/>
    <row r="134" s="199" customFormat="1"/>
    <row r="135" s="199" customFormat="1"/>
    <row r="136" s="199" customFormat="1"/>
    <row r="137" s="199" customFormat="1"/>
    <row r="138" s="199" customFormat="1"/>
    <row r="139" s="199" customFormat="1"/>
    <row r="140" s="199" customFormat="1"/>
    <row r="141" s="199" customFormat="1"/>
    <row r="142" s="199" customFormat="1"/>
    <row r="143" s="199" customFormat="1"/>
    <row r="144" s="199" customFormat="1"/>
    <row r="145" s="199" customFormat="1"/>
    <row r="146" s="199" customFormat="1"/>
    <row r="147" s="199" customFormat="1"/>
    <row r="148" s="199" customFormat="1"/>
    <row r="149" s="199" customFormat="1"/>
    <row r="150" s="199" customFormat="1"/>
    <row r="151" s="199" customFormat="1"/>
    <row r="152" s="199" customFormat="1"/>
    <row r="153" s="199" customFormat="1"/>
    <row r="154" s="199" customFormat="1"/>
    <row r="155" s="199" customFormat="1"/>
    <row r="156" s="199" customFormat="1"/>
    <row r="157" s="199" customFormat="1"/>
    <row r="158" s="199" customFormat="1"/>
    <row r="159" s="199" customFormat="1"/>
    <row r="160" s="199" customFormat="1"/>
    <row r="161" s="199" customFormat="1"/>
    <row r="162" s="199" customFormat="1"/>
    <row r="163" s="199" customFormat="1"/>
    <row r="164" s="199" customFormat="1"/>
    <row r="165" s="199" customFormat="1"/>
    <row r="166" s="199" customFormat="1"/>
    <row r="167" s="199" customFormat="1"/>
    <row r="168" s="199" customFormat="1"/>
    <row r="169" s="199" customFormat="1"/>
    <row r="170" s="199" customFormat="1"/>
    <row r="171" s="199" customFormat="1"/>
    <row r="172" s="199" customFormat="1"/>
    <row r="173" s="199" customFormat="1"/>
    <row r="174" s="199" customFormat="1"/>
    <row r="175" s="199" customFormat="1"/>
    <row r="176" s="199" customFormat="1"/>
    <row r="177" s="199" customFormat="1"/>
    <row r="178" s="199" customFormat="1"/>
    <row r="179" s="199" customFormat="1"/>
    <row r="180" s="199" customFormat="1"/>
    <row r="181" s="199" customFormat="1"/>
    <row r="182" s="199" customFormat="1"/>
    <row r="183" s="199" customFormat="1"/>
    <row r="184" s="199" customFormat="1"/>
    <row r="185" s="199" customFormat="1"/>
    <row r="186" s="199" customFormat="1"/>
    <row r="187" s="199" customFormat="1"/>
    <row r="188" s="199" customFormat="1"/>
    <row r="189" s="199" customFormat="1"/>
    <row r="190" s="199" customFormat="1"/>
    <row r="191" s="199" customFormat="1"/>
    <row r="192" s="199" customFormat="1"/>
    <row r="193" s="199" customFormat="1"/>
    <row r="194" s="199" customFormat="1"/>
    <row r="195" s="199" customFormat="1"/>
    <row r="196" s="199" customFormat="1"/>
    <row r="197" s="199" customFormat="1"/>
    <row r="198" s="199" customFormat="1"/>
    <row r="199" s="199" customFormat="1"/>
    <row r="200" s="199" customFormat="1"/>
    <row r="201" s="199" customFormat="1"/>
    <row r="202" s="199" customFormat="1"/>
    <row r="203" s="199" customFormat="1"/>
    <row r="204" s="199" customFormat="1"/>
    <row r="205" s="199" customFormat="1"/>
    <row r="206" s="199" customFormat="1"/>
    <row r="207" s="199" customFormat="1"/>
    <row r="208" s="199" customFormat="1"/>
    <row r="209" s="199" customFormat="1"/>
    <row r="210" s="199" customFormat="1"/>
    <row r="211" s="199" customFormat="1"/>
    <row r="212" s="199" customFormat="1"/>
    <row r="213" s="199" customFormat="1"/>
    <row r="214" s="199" customFormat="1"/>
    <row r="215" s="199" customFormat="1"/>
    <row r="216" s="199" customFormat="1"/>
    <row r="217" s="199" customFormat="1"/>
    <row r="218" s="199" customFormat="1"/>
    <row r="219" s="199" customFormat="1"/>
    <row r="220" s="199" customFormat="1"/>
    <row r="221" s="199" customFormat="1"/>
    <row r="222" s="199" customFormat="1"/>
    <row r="223" s="199" customFormat="1"/>
    <row r="224" s="199" customFormat="1"/>
    <row r="225" s="199" customFormat="1"/>
    <row r="226" s="199" customFormat="1"/>
    <row r="227" s="199" customFormat="1"/>
    <row r="228" s="199" customFormat="1"/>
    <row r="229" s="199" customFormat="1"/>
    <row r="230" s="199" customFormat="1"/>
    <row r="231" s="199" customFormat="1"/>
    <row r="232" s="199" customFormat="1"/>
    <row r="233" s="199" customFormat="1"/>
    <row r="234" s="199" customFormat="1"/>
    <row r="235" s="199" customFormat="1"/>
    <row r="236" s="199" customFormat="1"/>
    <row r="237" s="199" customFormat="1"/>
    <row r="238" s="199" customFormat="1"/>
    <row r="239" s="199" customFormat="1"/>
    <row r="240" s="199" customFormat="1"/>
    <row r="241" s="199" customFormat="1"/>
    <row r="242" s="199" customFormat="1"/>
    <row r="243" s="199" customFormat="1"/>
    <row r="244" s="199" customFormat="1"/>
    <row r="245" s="199" customFormat="1"/>
    <row r="246" s="199" customFormat="1"/>
    <row r="247" s="199" customFormat="1"/>
    <row r="248" s="199" customFormat="1"/>
    <row r="249" s="199" customFormat="1"/>
    <row r="250" s="199" customFormat="1"/>
    <row r="251" s="199" customFormat="1"/>
    <row r="252" s="199" customFormat="1"/>
    <row r="253" s="199" customFormat="1"/>
    <row r="254" s="199" customFormat="1"/>
    <row r="255" s="199" customFormat="1"/>
    <row r="256" s="199" customFormat="1"/>
    <row r="257" s="199" customFormat="1"/>
    <row r="258" s="199" customFormat="1"/>
    <row r="259" s="199" customFormat="1"/>
    <row r="260" s="199" customFormat="1"/>
    <row r="261" s="199" customFormat="1"/>
    <row r="262" s="199" customFormat="1"/>
    <row r="263" s="199" customFormat="1"/>
    <row r="264" s="199" customFormat="1"/>
    <row r="265" s="199" customFormat="1"/>
    <row r="266" s="199" customFormat="1"/>
    <row r="267" s="199" customFormat="1"/>
    <row r="268" s="199" customFormat="1"/>
    <row r="269" s="199" customFormat="1"/>
    <row r="270" s="199" customFormat="1"/>
    <row r="271" s="199" customFormat="1"/>
    <row r="272" s="199" customFormat="1"/>
    <row r="273" s="199" customFormat="1"/>
    <row r="274" s="199" customFormat="1"/>
    <row r="275" s="199" customFormat="1"/>
    <row r="276" s="199" customFormat="1"/>
    <row r="277" s="199" customFormat="1"/>
    <row r="278" s="199" customFormat="1"/>
    <row r="279" s="199" customFormat="1"/>
    <row r="280" s="199" customFormat="1"/>
    <row r="281" s="199" customFormat="1"/>
    <row r="282" s="199" customFormat="1"/>
    <row r="283" s="199" customFormat="1"/>
    <row r="284" s="199" customFormat="1"/>
    <row r="285" s="199" customFormat="1"/>
    <row r="286" s="199" customFormat="1"/>
    <row r="287" s="199" customFormat="1"/>
    <row r="288" s="199" customFormat="1"/>
    <row r="289" s="199" customFormat="1"/>
    <row r="290" s="199" customFormat="1"/>
    <row r="291" s="199" customFormat="1"/>
    <row r="292" s="199" customFormat="1"/>
    <row r="293" s="199" customFormat="1"/>
    <row r="294" s="199" customFormat="1"/>
    <row r="295" s="199" customFormat="1"/>
    <row r="296" s="199" customFormat="1"/>
    <row r="297" s="199" customFormat="1"/>
    <row r="298" s="199" customFormat="1"/>
    <row r="299" s="199" customFormat="1"/>
    <row r="300" s="199" customFormat="1"/>
    <row r="301" s="199" customFormat="1"/>
    <row r="302" s="199" customFormat="1"/>
    <row r="303" s="199" customFormat="1"/>
    <row r="304" s="199" customFormat="1"/>
    <row r="305" s="199" customFormat="1"/>
    <row r="306" s="199" customFormat="1"/>
    <row r="307" s="199" customFormat="1"/>
    <row r="308" s="199" customFormat="1"/>
    <row r="309" s="199" customFormat="1"/>
    <row r="310" s="199" customFormat="1"/>
    <row r="311" s="199" customFormat="1"/>
    <row r="312" s="199" customFormat="1"/>
    <row r="313" s="199" customFormat="1"/>
    <row r="314" s="199" customFormat="1"/>
    <row r="315" s="199" customFormat="1"/>
    <row r="316" s="199" customFormat="1"/>
    <row r="317" s="199" customFormat="1"/>
    <row r="318" s="199" customFormat="1"/>
    <row r="319" s="199" customFormat="1"/>
    <row r="320" s="199" customFormat="1"/>
    <row r="321" s="199" customFormat="1"/>
    <row r="322" s="199" customFormat="1"/>
    <row r="323" s="199" customFormat="1"/>
    <row r="324" s="199" customFormat="1"/>
    <row r="325" s="199" customFormat="1"/>
    <row r="326" s="199" customFormat="1"/>
    <row r="327" s="199" customFormat="1"/>
    <row r="328" s="199" customFormat="1"/>
    <row r="329" s="199" customFormat="1"/>
    <row r="330" s="199" customFormat="1"/>
    <row r="331" s="199" customFormat="1"/>
    <row r="332" s="199" customFormat="1"/>
    <row r="333" s="199" customFormat="1"/>
    <row r="334" s="199" customFormat="1"/>
    <row r="335" s="199" customFormat="1"/>
    <row r="336" s="199" customFormat="1"/>
    <row r="337" s="199" customFormat="1"/>
    <row r="338" s="199" customFormat="1"/>
    <row r="339" s="199" customFormat="1"/>
    <row r="340" s="199" customFormat="1"/>
    <row r="341" s="199" customFormat="1"/>
    <row r="342" s="199" customFormat="1"/>
    <row r="343" s="199" customFormat="1"/>
    <row r="344" s="199" customFormat="1"/>
    <row r="345" s="199" customFormat="1"/>
    <row r="346" s="199" customFormat="1"/>
    <row r="347" s="199" customFormat="1"/>
    <row r="348" s="199" customFormat="1"/>
    <row r="349" s="199" customFormat="1"/>
    <row r="350" s="199" customFormat="1"/>
    <row r="351" s="199" customFormat="1"/>
    <row r="352" s="199" customFormat="1"/>
    <row r="353" s="199" customFormat="1"/>
    <row r="354" s="199" customFormat="1"/>
    <row r="355" s="199" customFormat="1"/>
    <row r="356" s="199" customFormat="1"/>
    <row r="357" s="199" customFormat="1"/>
    <row r="358" s="199" customFormat="1"/>
    <row r="359" s="199" customFormat="1"/>
    <row r="360" s="199" customFormat="1"/>
    <row r="361" s="199" customFormat="1"/>
    <row r="362" s="199" customFormat="1"/>
    <row r="363" s="199" customFormat="1"/>
    <row r="364" s="199" customFormat="1"/>
    <row r="365" s="199" customFormat="1"/>
    <row r="366" s="199" customFormat="1"/>
    <row r="367" s="199" customFormat="1"/>
    <row r="368" s="199" customFormat="1"/>
    <row r="369" s="199" customFormat="1"/>
    <row r="370" s="199" customFormat="1"/>
    <row r="371" s="199" customFormat="1"/>
    <row r="372" s="199" customFormat="1"/>
    <row r="373" s="199" customFormat="1"/>
    <row r="374" s="199" customFormat="1"/>
    <row r="375" s="199" customFormat="1"/>
    <row r="376" s="199" customFormat="1"/>
    <row r="377" s="199" customFormat="1"/>
    <row r="378" s="199" customFormat="1"/>
    <row r="379" s="199" customFormat="1"/>
    <row r="380" s="199" customFormat="1"/>
    <row r="381" s="199" customFormat="1"/>
    <row r="382" s="199" customFormat="1"/>
    <row r="383" s="199" customFormat="1"/>
    <row r="384" s="199" customFormat="1"/>
    <row r="385" s="199" customFormat="1"/>
    <row r="386" s="199" customFormat="1"/>
    <row r="387" s="199" customFormat="1"/>
    <row r="388" s="199" customFormat="1"/>
    <row r="389" s="199" customFormat="1"/>
    <row r="390" s="199" customFormat="1"/>
    <row r="391" s="199" customFormat="1"/>
    <row r="392" s="199" customFormat="1"/>
    <row r="393" s="199" customFormat="1"/>
    <row r="394" s="199" customFormat="1"/>
    <row r="395" s="199" customFormat="1"/>
    <row r="396" s="199" customFormat="1"/>
    <row r="397" s="199" customFormat="1"/>
    <row r="398" s="199" customFormat="1"/>
    <row r="399" s="199" customFormat="1"/>
    <row r="400" s="199" customFormat="1"/>
    <row r="401" s="199" customFormat="1"/>
    <row r="402" s="199" customFormat="1"/>
    <row r="403" s="199" customFormat="1"/>
    <row r="404" s="199" customFormat="1"/>
    <row r="405" s="199" customFormat="1"/>
    <row r="406" s="199" customFormat="1"/>
    <row r="407" s="199" customFormat="1"/>
    <row r="408" s="199" customFormat="1"/>
    <row r="409" s="199" customFormat="1"/>
    <row r="410" s="199" customFormat="1"/>
    <row r="411" s="199" customFormat="1"/>
    <row r="412" s="199" customFormat="1"/>
    <row r="413" s="199" customFormat="1"/>
    <row r="414" s="199" customFormat="1"/>
    <row r="415" s="199" customFormat="1"/>
    <row r="416" s="199" customFormat="1"/>
    <row r="417" s="199" customFormat="1"/>
    <row r="418" s="199" customFormat="1"/>
    <row r="419" s="199" customFormat="1"/>
    <row r="420" s="199" customFormat="1"/>
    <row r="421" s="199" customFormat="1"/>
    <row r="422" s="199" customFormat="1"/>
    <row r="423" s="199" customFormat="1"/>
    <row r="424" s="199" customFormat="1"/>
    <row r="425" s="199" customFormat="1"/>
    <row r="426" s="199" customFormat="1"/>
    <row r="427" s="199" customFormat="1"/>
    <row r="428" s="199" customFormat="1"/>
    <row r="429" s="199" customFormat="1"/>
    <row r="430" s="199" customFormat="1"/>
    <row r="431" s="199" customFormat="1"/>
    <row r="432" s="199" customFormat="1"/>
    <row r="433" s="199" customFormat="1"/>
    <row r="434" s="199" customFormat="1"/>
    <row r="435" s="199" customFormat="1"/>
    <row r="436" s="199" customFormat="1"/>
    <row r="437" s="199" customFormat="1"/>
    <row r="438" s="199" customFormat="1"/>
    <row r="439" s="199" customFormat="1"/>
    <row r="440" s="199" customFormat="1"/>
    <row r="441" s="199" customFormat="1"/>
    <row r="442" s="199" customFormat="1"/>
    <row r="443" s="199" customFormat="1"/>
    <row r="444" s="199" customFormat="1"/>
    <row r="445" s="199" customFormat="1"/>
    <row r="446" s="199" customFormat="1"/>
    <row r="447" s="199" customFormat="1"/>
    <row r="448" s="199" customFormat="1"/>
    <row r="449" s="199" customFormat="1"/>
    <row r="450" s="199" customFormat="1"/>
    <row r="451" s="199" customFormat="1"/>
    <row r="452" s="199" customFormat="1"/>
    <row r="453" s="199" customFormat="1"/>
    <row r="454" s="199" customFormat="1"/>
    <row r="455" s="199" customFormat="1"/>
    <row r="456" s="199" customFormat="1"/>
    <row r="457" s="199" customFormat="1"/>
    <row r="458" s="199" customFormat="1"/>
    <row r="459" s="199" customFormat="1"/>
    <row r="460" s="199" customFormat="1"/>
    <row r="461" s="199" customFormat="1"/>
    <row r="462" s="199" customFormat="1"/>
    <row r="463" s="199" customFormat="1"/>
    <row r="464" s="199" customFormat="1"/>
    <row r="465" s="199" customFormat="1"/>
    <row r="466" s="199" customFormat="1"/>
    <row r="467" s="199" customFormat="1"/>
    <row r="468" s="199" customFormat="1"/>
    <row r="469" s="199" customFormat="1"/>
    <row r="470" s="199" customFormat="1"/>
    <row r="471" s="199" customFormat="1"/>
    <row r="472" s="199" customFormat="1"/>
    <row r="473" s="199" customFormat="1"/>
    <row r="474" s="199" customFormat="1"/>
    <row r="475" s="199" customFormat="1"/>
    <row r="476" s="199" customFormat="1"/>
    <row r="477" s="199" customFormat="1"/>
    <row r="478" s="199" customFormat="1"/>
    <row r="479" s="199" customFormat="1"/>
    <row r="480" s="199" customFormat="1"/>
    <row r="481" s="199" customFormat="1"/>
    <row r="482" s="199" customFormat="1"/>
    <row r="483" s="199" customFormat="1"/>
    <row r="484" s="199" customFormat="1"/>
    <row r="485" s="199" customFormat="1"/>
    <row r="486" s="199" customFormat="1"/>
    <row r="487" s="199" customFormat="1"/>
    <row r="488" s="199" customFormat="1"/>
    <row r="489" s="199" customFormat="1"/>
    <row r="490" s="199" customFormat="1"/>
  </sheetData>
  <phoneticPr fontId="5" type="noConversion"/>
  <pageMargins left="0.31496062992125984" right="0.31496062992125984" top="0.31496062992125984" bottom="0.3149606299212598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81"/>
  <sheetViews>
    <sheetView workbookViewId="0">
      <selection activeCell="B6" sqref="B6:R72"/>
    </sheetView>
  </sheetViews>
  <sheetFormatPr defaultRowHeight="12.75"/>
  <cols>
    <col min="1" max="1" width="6.28515625" style="194" customWidth="1"/>
    <col min="2" max="2" width="24.42578125" style="195" bestFit="1" customWidth="1"/>
    <col min="3" max="3" width="6.140625" style="194" customWidth="1"/>
    <col min="4" max="12" width="3.7109375" style="194" customWidth="1"/>
    <col min="13" max="13" width="6.140625" style="194" bestFit="1" customWidth="1"/>
    <col min="14" max="14" width="3.7109375" style="194" customWidth="1"/>
    <col min="15" max="15" width="6.5703125" style="194" bestFit="1" customWidth="1"/>
    <col min="16" max="16" width="4.42578125" style="194" bestFit="1" customWidth="1"/>
    <col min="17" max="17" width="4" style="194" bestFit="1" customWidth="1"/>
    <col min="18" max="18" width="3.7109375" style="194" bestFit="1" customWidth="1"/>
    <col min="19" max="19" width="2.7109375" style="194" bestFit="1" customWidth="1"/>
    <col min="20" max="20" width="3.7109375" style="194" bestFit="1" customWidth="1"/>
    <col min="21" max="21" width="2.7109375" style="194" bestFit="1" customWidth="1"/>
    <col min="22" max="22" width="2.28515625" style="194" bestFit="1" customWidth="1"/>
    <col min="23" max="23" width="3.7109375" style="194" customWidth="1"/>
    <col min="24" max="24" width="5.140625" style="194" customWidth="1"/>
    <col min="25" max="16384" width="9.140625" style="194"/>
  </cols>
  <sheetData>
    <row r="1" spans="1:24" ht="18.75">
      <c r="A1" s="169" t="s">
        <v>171</v>
      </c>
      <c r="B1" s="189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90"/>
      <c r="P1" s="190"/>
      <c r="Q1" s="174"/>
      <c r="R1" s="174"/>
      <c r="S1" s="174"/>
      <c r="T1" s="174"/>
      <c r="U1" s="174"/>
      <c r="V1" s="174"/>
      <c r="W1" s="174"/>
      <c r="X1" s="174"/>
    </row>
    <row r="2" spans="1:24">
      <c r="A2" s="174"/>
      <c r="B2" s="189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90"/>
      <c r="P2" s="190"/>
      <c r="Q2" s="174"/>
      <c r="R2" s="174"/>
      <c r="S2" s="174"/>
      <c r="T2" s="174"/>
      <c r="U2" s="174"/>
      <c r="V2" s="174"/>
      <c r="W2" s="174"/>
      <c r="X2" s="174"/>
    </row>
    <row r="3" spans="1:24" ht="15.75">
      <c r="A3" s="175" t="s">
        <v>78</v>
      </c>
      <c r="B3" s="189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90"/>
      <c r="P3" s="190"/>
      <c r="Q3" s="174"/>
      <c r="R3" s="174"/>
      <c r="S3" s="174"/>
      <c r="T3" s="174"/>
      <c r="U3" s="174"/>
      <c r="V3" s="174"/>
      <c r="W3" s="174"/>
      <c r="X3" s="174"/>
    </row>
    <row r="4" spans="1:24" s="195" customForma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92"/>
      <c r="P4" s="192"/>
      <c r="Q4" s="189"/>
      <c r="R4" s="189"/>
      <c r="S4" s="189"/>
      <c r="T4" s="189"/>
      <c r="U4" s="189"/>
      <c r="V4" s="189"/>
      <c r="W4" s="189"/>
      <c r="X4" s="189"/>
    </row>
    <row r="5" spans="1:24" s="139" customFormat="1" ht="15.95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24" s="139" customFormat="1" ht="15.95" customHeight="1">
      <c r="A6" s="182">
        <v>1</v>
      </c>
      <c r="B6" s="141" t="s">
        <v>599</v>
      </c>
      <c r="C6" s="183" t="s">
        <v>7</v>
      </c>
      <c r="D6" s="184" t="s">
        <v>342</v>
      </c>
      <c r="E6" s="184" t="s">
        <v>139</v>
      </c>
      <c r="F6" s="184" t="s">
        <v>303</v>
      </c>
      <c r="G6" s="184" t="s">
        <v>196</v>
      </c>
      <c r="H6" s="184" t="s">
        <v>189</v>
      </c>
      <c r="I6" s="184" t="s">
        <v>544</v>
      </c>
      <c r="J6" s="184" t="s">
        <v>206</v>
      </c>
      <c r="K6" s="184" t="s">
        <v>197</v>
      </c>
      <c r="L6" s="184" t="s">
        <v>600</v>
      </c>
      <c r="M6" s="184">
        <v>8</v>
      </c>
      <c r="N6" s="184">
        <v>0</v>
      </c>
      <c r="O6" s="184">
        <v>52.5</v>
      </c>
      <c r="P6" s="187">
        <v>7</v>
      </c>
      <c r="Q6" s="187">
        <v>5</v>
      </c>
      <c r="R6" s="187">
        <v>3</v>
      </c>
    </row>
    <row r="7" spans="1:24" s="139" customFormat="1" ht="15.95" customHeight="1">
      <c r="A7" s="182">
        <v>2</v>
      </c>
      <c r="B7" s="141" t="s">
        <v>601</v>
      </c>
      <c r="C7" s="183" t="s">
        <v>6</v>
      </c>
      <c r="D7" s="184" t="s">
        <v>284</v>
      </c>
      <c r="E7" s="184" t="s">
        <v>245</v>
      </c>
      <c r="F7" s="184" t="s">
        <v>133</v>
      </c>
      <c r="G7" s="184" t="s">
        <v>231</v>
      </c>
      <c r="H7" s="184" t="s">
        <v>141</v>
      </c>
      <c r="I7" s="184" t="s">
        <v>138</v>
      </c>
      <c r="J7" s="184" t="s">
        <v>252</v>
      </c>
      <c r="K7" s="184" t="s">
        <v>191</v>
      </c>
      <c r="L7" s="184" t="s">
        <v>142</v>
      </c>
      <c r="M7" s="184">
        <v>7</v>
      </c>
      <c r="N7" s="184">
        <v>0</v>
      </c>
      <c r="O7" s="184">
        <v>49</v>
      </c>
      <c r="P7" s="187">
        <v>7</v>
      </c>
      <c r="Q7" s="187">
        <v>4</v>
      </c>
      <c r="R7" s="187">
        <v>3</v>
      </c>
    </row>
    <row r="8" spans="1:24" s="139" customFormat="1" ht="15.95" customHeight="1">
      <c r="A8" s="182">
        <v>3</v>
      </c>
      <c r="B8" s="141" t="s">
        <v>602</v>
      </c>
      <c r="C8" s="183" t="s">
        <v>28</v>
      </c>
      <c r="D8" s="184" t="s">
        <v>188</v>
      </c>
      <c r="E8" s="184" t="s">
        <v>386</v>
      </c>
      <c r="F8" s="184" t="s">
        <v>134</v>
      </c>
      <c r="G8" s="184" t="s">
        <v>600</v>
      </c>
      <c r="H8" s="184" t="s">
        <v>210</v>
      </c>
      <c r="I8" s="184" t="s">
        <v>232</v>
      </c>
      <c r="J8" s="184" t="s">
        <v>215</v>
      </c>
      <c r="K8" s="184" t="s">
        <v>237</v>
      </c>
      <c r="L8" s="184" t="s">
        <v>140</v>
      </c>
      <c r="M8" s="184">
        <v>6.5</v>
      </c>
      <c r="N8" s="184">
        <v>0</v>
      </c>
      <c r="O8" s="184">
        <v>52.5</v>
      </c>
      <c r="P8" s="187">
        <v>6</v>
      </c>
      <c r="Q8" s="187">
        <v>5</v>
      </c>
      <c r="R8" s="187">
        <v>4</v>
      </c>
    </row>
    <row r="9" spans="1:24" s="139" customFormat="1" ht="15.95" customHeight="1">
      <c r="A9" s="182">
        <v>4</v>
      </c>
      <c r="B9" s="141" t="s">
        <v>603</v>
      </c>
      <c r="C9" s="183" t="s">
        <v>7</v>
      </c>
      <c r="D9" s="184" t="s">
        <v>241</v>
      </c>
      <c r="E9" s="184" t="s">
        <v>307</v>
      </c>
      <c r="F9" s="184" t="s">
        <v>433</v>
      </c>
      <c r="G9" s="184" t="s">
        <v>133</v>
      </c>
      <c r="H9" s="184" t="s">
        <v>229</v>
      </c>
      <c r="I9" s="184" t="s">
        <v>201</v>
      </c>
      <c r="J9" s="184" t="s">
        <v>245</v>
      </c>
      <c r="K9" s="184" t="s">
        <v>181</v>
      </c>
      <c r="L9" s="184" t="s">
        <v>604</v>
      </c>
      <c r="M9" s="184">
        <v>6.5</v>
      </c>
      <c r="N9" s="184">
        <v>0</v>
      </c>
      <c r="O9" s="184">
        <v>45.5</v>
      </c>
      <c r="P9" s="187">
        <v>6</v>
      </c>
      <c r="Q9" s="187">
        <v>5</v>
      </c>
      <c r="R9" s="187">
        <v>5</v>
      </c>
    </row>
    <row r="10" spans="1:24" s="139" customFormat="1" ht="15.95" customHeight="1">
      <c r="A10" s="182">
        <v>5</v>
      </c>
      <c r="B10" s="141" t="s">
        <v>605</v>
      </c>
      <c r="C10" s="183" t="s">
        <v>9</v>
      </c>
      <c r="D10" s="184" t="s">
        <v>431</v>
      </c>
      <c r="E10" s="184" t="s">
        <v>266</v>
      </c>
      <c r="F10" s="184" t="s">
        <v>274</v>
      </c>
      <c r="G10" s="184" t="s">
        <v>299</v>
      </c>
      <c r="H10" s="184" t="s">
        <v>287</v>
      </c>
      <c r="I10" s="184" t="s">
        <v>173</v>
      </c>
      <c r="J10" s="184" t="s">
        <v>141</v>
      </c>
      <c r="K10" s="184" t="s">
        <v>138</v>
      </c>
      <c r="L10" s="184" t="s">
        <v>139</v>
      </c>
      <c r="M10" s="184">
        <v>6.5</v>
      </c>
      <c r="N10" s="184">
        <v>0</v>
      </c>
      <c r="O10" s="184">
        <v>45</v>
      </c>
      <c r="P10" s="187">
        <v>6</v>
      </c>
      <c r="Q10" s="187">
        <v>4</v>
      </c>
      <c r="R10" s="187">
        <v>2</v>
      </c>
    </row>
    <row r="11" spans="1:24" s="139" customFormat="1" ht="15.95" customHeight="1">
      <c r="A11" s="182">
        <v>6</v>
      </c>
      <c r="B11" s="141" t="s">
        <v>606</v>
      </c>
      <c r="C11" s="183" t="s">
        <v>9</v>
      </c>
      <c r="D11" s="184" t="s">
        <v>331</v>
      </c>
      <c r="E11" s="184" t="s">
        <v>246</v>
      </c>
      <c r="F11" s="184" t="s">
        <v>256</v>
      </c>
      <c r="G11" s="184" t="s">
        <v>187</v>
      </c>
      <c r="H11" s="184" t="s">
        <v>198</v>
      </c>
      <c r="I11" s="184" t="s">
        <v>364</v>
      </c>
      <c r="J11" s="184" t="s">
        <v>218</v>
      </c>
      <c r="K11" s="184" t="s">
        <v>199</v>
      </c>
      <c r="L11" s="184" t="s">
        <v>190</v>
      </c>
      <c r="M11" s="184">
        <v>6</v>
      </c>
      <c r="N11" s="184">
        <v>0</v>
      </c>
      <c r="O11" s="184">
        <v>46</v>
      </c>
      <c r="P11" s="187">
        <v>5</v>
      </c>
      <c r="Q11" s="187">
        <v>4</v>
      </c>
      <c r="R11" s="187">
        <v>2</v>
      </c>
    </row>
    <row r="12" spans="1:24" s="139" customFormat="1" ht="15.95" customHeight="1">
      <c r="A12" s="182">
        <v>7</v>
      </c>
      <c r="B12" s="141" t="s">
        <v>607</v>
      </c>
      <c r="C12" s="183" t="s">
        <v>7</v>
      </c>
      <c r="D12" s="184" t="s">
        <v>201</v>
      </c>
      <c r="E12" s="184" t="s">
        <v>291</v>
      </c>
      <c r="F12" s="184" t="s">
        <v>418</v>
      </c>
      <c r="G12" s="184" t="s">
        <v>226</v>
      </c>
      <c r="H12" s="184" t="s">
        <v>315</v>
      </c>
      <c r="I12" s="184" t="s">
        <v>263</v>
      </c>
      <c r="J12" s="184" t="s">
        <v>196</v>
      </c>
      <c r="K12" s="184" t="s">
        <v>328</v>
      </c>
      <c r="L12" s="184" t="s">
        <v>292</v>
      </c>
      <c r="M12" s="184">
        <v>6</v>
      </c>
      <c r="N12" s="184">
        <v>0</v>
      </c>
      <c r="O12" s="184">
        <v>44</v>
      </c>
      <c r="P12" s="187">
        <v>5</v>
      </c>
      <c r="Q12" s="187">
        <v>4</v>
      </c>
      <c r="R12" s="187">
        <v>2</v>
      </c>
    </row>
    <row r="13" spans="1:24" s="139" customFormat="1" ht="15.95" customHeight="1">
      <c r="A13" s="182">
        <v>8</v>
      </c>
      <c r="B13" s="141" t="s">
        <v>608</v>
      </c>
      <c r="C13" s="183" t="s">
        <v>25</v>
      </c>
      <c r="D13" s="184" t="s">
        <v>372</v>
      </c>
      <c r="E13" s="184" t="s">
        <v>261</v>
      </c>
      <c r="F13" s="184" t="s">
        <v>135</v>
      </c>
      <c r="G13" s="184" t="s">
        <v>609</v>
      </c>
      <c r="H13" s="184" t="s">
        <v>254</v>
      </c>
      <c r="I13" s="184" t="s">
        <v>212</v>
      </c>
      <c r="J13" s="184" t="s">
        <v>396</v>
      </c>
      <c r="K13" s="184" t="s">
        <v>610</v>
      </c>
      <c r="L13" s="184" t="s">
        <v>234</v>
      </c>
      <c r="M13" s="184">
        <v>6</v>
      </c>
      <c r="N13" s="184">
        <v>0</v>
      </c>
      <c r="O13" s="184">
        <v>42</v>
      </c>
      <c r="P13" s="187">
        <v>5</v>
      </c>
      <c r="Q13" s="187">
        <v>5</v>
      </c>
      <c r="R13" s="187">
        <v>3</v>
      </c>
    </row>
    <row r="14" spans="1:24" s="139" customFormat="1" ht="15.95" customHeight="1">
      <c r="A14" s="182">
        <v>9</v>
      </c>
      <c r="B14" s="141" t="s">
        <v>611</v>
      </c>
      <c r="C14" s="183" t="s">
        <v>12</v>
      </c>
      <c r="D14" s="184" t="s">
        <v>230</v>
      </c>
      <c r="E14" s="184" t="s">
        <v>138</v>
      </c>
      <c r="F14" s="184" t="s">
        <v>247</v>
      </c>
      <c r="G14" s="184" t="s">
        <v>272</v>
      </c>
      <c r="H14" s="184" t="s">
        <v>200</v>
      </c>
      <c r="I14" s="184" t="s">
        <v>330</v>
      </c>
      <c r="J14" s="184" t="s">
        <v>189</v>
      </c>
      <c r="K14" s="184" t="s">
        <v>193</v>
      </c>
      <c r="L14" s="184" t="s">
        <v>218</v>
      </c>
      <c r="M14" s="184">
        <v>5.5</v>
      </c>
      <c r="N14" s="184">
        <v>0</v>
      </c>
      <c r="O14" s="184">
        <v>52</v>
      </c>
      <c r="P14" s="187">
        <v>5</v>
      </c>
      <c r="Q14" s="187">
        <v>5</v>
      </c>
      <c r="R14" s="187">
        <v>3</v>
      </c>
    </row>
    <row r="15" spans="1:24" s="139" customFormat="1" ht="15.95" customHeight="1">
      <c r="A15" s="182">
        <v>10</v>
      </c>
      <c r="B15" s="141" t="s">
        <v>612</v>
      </c>
      <c r="C15" s="183" t="s">
        <v>7</v>
      </c>
      <c r="D15" s="184" t="s">
        <v>206</v>
      </c>
      <c r="E15" s="184" t="s">
        <v>289</v>
      </c>
      <c r="F15" s="184" t="s">
        <v>255</v>
      </c>
      <c r="G15" s="184" t="s">
        <v>138</v>
      </c>
      <c r="H15" s="184" t="s">
        <v>215</v>
      </c>
      <c r="I15" s="184" t="s">
        <v>256</v>
      </c>
      <c r="J15" s="184" t="s">
        <v>216</v>
      </c>
      <c r="K15" s="184" t="s">
        <v>254</v>
      </c>
      <c r="L15" s="184" t="s">
        <v>252</v>
      </c>
      <c r="M15" s="184">
        <v>5.5</v>
      </c>
      <c r="N15" s="184">
        <v>0</v>
      </c>
      <c r="O15" s="184">
        <v>47</v>
      </c>
      <c r="P15" s="187">
        <v>5</v>
      </c>
      <c r="Q15" s="187">
        <v>4</v>
      </c>
      <c r="R15" s="187">
        <v>2</v>
      </c>
    </row>
    <row r="16" spans="1:24" s="139" customFormat="1" ht="15.95" customHeight="1">
      <c r="A16" s="182">
        <v>11</v>
      </c>
      <c r="B16" s="141" t="s">
        <v>613</v>
      </c>
      <c r="C16" s="183" t="s">
        <v>25</v>
      </c>
      <c r="D16" s="184" t="s">
        <v>363</v>
      </c>
      <c r="E16" s="184" t="s">
        <v>564</v>
      </c>
      <c r="F16" s="184" t="s">
        <v>335</v>
      </c>
      <c r="G16" s="184" t="s">
        <v>300</v>
      </c>
      <c r="H16" s="184" t="s">
        <v>292</v>
      </c>
      <c r="I16" s="184" t="s">
        <v>395</v>
      </c>
      <c r="J16" s="184" t="s">
        <v>210</v>
      </c>
      <c r="K16" s="184" t="s">
        <v>179</v>
      </c>
      <c r="L16" s="184" t="s">
        <v>230</v>
      </c>
      <c r="M16" s="184">
        <v>5.5</v>
      </c>
      <c r="N16" s="184">
        <v>0</v>
      </c>
      <c r="O16" s="184">
        <v>46</v>
      </c>
      <c r="P16" s="187">
        <v>5</v>
      </c>
      <c r="Q16" s="187">
        <v>4</v>
      </c>
      <c r="R16" s="187">
        <v>2</v>
      </c>
    </row>
    <row r="17" spans="1:18" s="139" customFormat="1" ht="15.95" customHeight="1">
      <c r="A17" s="182">
        <v>12</v>
      </c>
      <c r="B17" s="141" t="s">
        <v>614</v>
      </c>
      <c r="C17" s="183" t="s">
        <v>28</v>
      </c>
      <c r="D17" s="184" t="s">
        <v>566</v>
      </c>
      <c r="E17" s="184" t="s">
        <v>248</v>
      </c>
      <c r="F17" s="184" t="s">
        <v>198</v>
      </c>
      <c r="G17" s="184" t="s">
        <v>202</v>
      </c>
      <c r="H17" s="184" t="s">
        <v>181</v>
      </c>
      <c r="I17" s="184" t="s">
        <v>615</v>
      </c>
      <c r="J17" s="184" t="s">
        <v>225</v>
      </c>
      <c r="K17" s="184" t="s">
        <v>616</v>
      </c>
      <c r="L17" s="184" t="s">
        <v>256</v>
      </c>
      <c r="M17" s="184">
        <v>5.5</v>
      </c>
      <c r="N17" s="184">
        <v>0</v>
      </c>
      <c r="O17" s="184">
        <v>46</v>
      </c>
      <c r="P17" s="187">
        <v>4</v>
      </c>
      <c r="Q17" s="187">
        <v>5</v>
      </c>
      <c r="R17" s="187">
        <v>3</v>
      </c>
    </row>
    <row r="18" spans="1:18" s="139" customFormat="1" ht="15.95" customHeight="1">
      <c r="A18" s="182">
        <v>13</v>
      </c>
      <c r="B18" s="141" t="s">
        <v>617</v>
      </c>
      <c r="C18" s="183" t="s">
        <v>10</v>
      </c>
      <c r="D18" s="184" t="s">
        <v>379</v>
      </c>
      <c r="E18" s="184" t="s">
        <v>193</v>
      </c>
      <c r="F18" s="184" t="s">
        <v>332</v>
      </c>
      <c r="G18" s="184" t="s">
        <v>406</v>
      </c>
      <c r="H18" s="184" t="s">
        <v>311</v>
      </c>
      <c r="I18" s="184" t="s">
        <v>349</v>
      </c>
      <c r="J18" s="184" t="s">
        <v>142</v>
      </c>
      <c r="K18" s="184" t="s">
        <v>315</v>
      </c>
      <c r="L18" s="184" t="s">
        <v>278</v>
      </c>
      <c r="M18" s="184">
        <v>5.5</v>
      </c>
      <c r="N18" s="184">
        <v>0</v>
      </c>
      <c r="O18" s="184">
        <v>44</v>
      </c>
      <c r="P18" s="187">
        <v>5</v>
      </c>
      <c r="Q18" s="187">
        <v>4</v>
      </c>
      <c r="R18" s="187">
        <v>2</v>
      </c>
    </row>
    <row r="19" spans="1:18" s="139" customFormat="1" ht="15.95" customHeight="1">
      <c r="A19" s="182">
        <v>14</v>
      </c>
      <c r="B19" s="141" t="s">
        <v>618</v>
      </c>
      <c r="C19" s="183" t="s">
        <v>12</v>
      </c>
      <c r="D19" s="184" t="s">
        <v>278</v>
      </c>
      <c r="E19" s="184" t="s">
        <v>232</v>
      </c>
      <c r="F19" s="184" t="s">
        <v>252</v>
      </c>
      <c r="G19" s="184" t="s">
        <v>193</v>
      </c>
      <c r="H19" s="184" t="s">
        <v>221</v>
      </c>
      <c r="I19" s="184" t="s">
        <v>300</v>
      </c>
      <c r="J19" s="184" t="s">
        <v>619</v>
      </c>
      <c r="K19" s="184" t="s">
        <v>620</v>
      </c>
      <c r="L19" s="184" t="s">
        <v>216</v>
      </c>
      <c r="M19" s="184">
        <v>5</v>
      </c>
      <c r="N19" s="184">
        <v>0</v>
      </c>
      <c r="O19" s="184">
        <v>48.5</v>
      </c>
      <c r="P19" s="187">
        <v>4</v>
      </c>
      <c r="Q19" s="187">
        <v>5</v>
      </c>
      <c r="R19" s="187">
        <v>2</v>
      </c>
    </row>
    <row r="20" spans="1:18" s="139" customFormat="1" ht="15.95" customHeight="1">
      <c r="A20" s="182">
        <v>15</v>
      </c>
      <c r="B20" s="141" t="s">
        <v>621</v>
      </c>
      <c r="C20" s="183" t="s">
        <v>17</v>
      </c>
      <c r="D20" s="184" t="s">
        <v>276</v>
      </c>
      <c r="E20" s="184" t="s">
        <v>392</v>
      </c>
      <c r="F20" s="184" t="s">
        <v>210</v>
      </c>
      <c r="G20" s="184" t="s">
        <v>216</v>
      </c>
      <c r="H20" s="184" t="s">
        <v>278</v>
      </c>
      <c r="I20" s="184" t="s">
        <v>342</v>
      </c>
      <c r="J20" s="184" t="s">
        <v>364</v>
      </c>
      <c r="K20" s="184" t="s">
        <v>417</v>
      </c>
      <c r="L20" s="184" t="s">
        <v>311</v>
      </c>
      <c r="M20" s="184">
        <v>5</v>
      </c>
      <c r="N20" s="184">
        <v>0</v>
      </c>
      <c r="O20" s="184">
        <v>42.5</v>
      </c>
      <c r="P20" s="187">
        <v>4</v>
      </c>
      <c r="Q20" s="187">
        <v>4</v>
      </c>
      <c r="R20" s="187">
        <v>0</v>
      </c>
    </row>
    <row r="21" spans="1:18" s="139" customFormat="1" ht="15.95" customHeight="1">
      <c r="A21" s="182">
        <v>16</v>
      </c>
      <c r="B21" s="141" t="s">
        <v>622</v>
      </c>
      <c r="C21" s="183" t="s">
        <v>15</v>
      </c>
      <c r="D21" s="184" t="s">
        <v>224</v>
      </c>
      <c r="E21" s="184" t="s">
        <v>623</v>
      </c>
      <c r="F21" s="184" t="s">
        <v>444</v>
      </c>
      <c r="G21" s="184" t="s">
        <v>342</v>
      </c>
      <c r="H21" s="184" t="s">
        <v>499</v>
      </c>
      <c r="I21" s="184" t="s">
        <v>347</v>
      </c>
      <c r="J21" s="184" t="s">
        <v>272</v>
      </c>
      <c r="K21" s="184" t="s">
        <v>550</v>
      </c>
      <c r="L21" s="184" t="s">
        <v>201</v>
      </c>
      <c r="M21" s="184">
        <v>5</v>
      </c>
      <c r="N21" s="184">
        <v>0</v>
      </c>
      <c r="O21" s="184">
        <v>40</v>
      </c>
      <c r="P21" s="187">
        <v>4</v>
      </c>
      <c r="Q21" s="187">
        <v>4</v>
      </c>
      <c r="R21" s="187">
        <v>2</v>
      </c>
    </row>
    <row r="22" spans="1:18" s="139" customFormat="1" ht="15.95" customHeight="1">
      <c r="A22" s="182">
        <v>17</v>
      </c>
      <c r="B22" s="141" t="s">
        <v>624</v>
      </c>
      <c r="C22" s="183" t="s">
        <v>22</v>
      </c>
      <c r="D22" s="184" t="s">
        <v>190</v>
      </c>
      <c r="E22" s="184" t="s">
        <v>440</v>
      </c>
      <c r="F22" s="184" t="s">
        <v>348</v>
      </c>
      <c r="G22" s="184" t="s">
        <v>289</v>
      </c>
      <c r="H22" s="184" t="s">
        <v>310</v>
      </c>
      <c r="I22" s="184" t="s">
        <v>405</v>
      </c>
      <c r="J22" s="184" t="s">
        <v>277</v>
      </c>
      <c r="K22" s="184" t="s">
        <v>300</v>
      </c>
      <c r="L22" s="184" t="s">
        <v>204</v>
      </c>
      <c r="M22" s="184">
        <v>5</v>
      </c>
      <c r="N22" s="184">
        <v>0</v>
      </c>
      <c r="O22" s="184">
        <v>38.5</v>
      </c>
      <c r="P22" s="187">
        <v>3</v>
      </c>
      <c r="Q22" s="187">
        <v>4</v>
      </c>
      <c r="R22" s="187">
        <v>2</v>
      </c>
    </row>
    <row r="23" spans="1:18" s="139" customFormat="1" ht="15.95" customHeight="1">
      <c r="A23" s="182">
        <v>18</v>
      </c>
      <c r="B23" s="141" t="s">
        <v>625</v>
      </c>
      <c r="C23" s="183" t="s">
        <v>6</v>
      </c>
      <c r="D23" s="184" t="s">
        <v>272</v>
      </c>
      <c r="E23" s="184" t="s">
        <v>135</v>
      </c>
      <c r="F23" s="184" t="s">
        <v>441</v>
      </c>
      <c r="G23" s="184" t="s">
        <v>626</v>
      </c>
      <c r="H23" s="184" t="s">
        <v>262</v>
      </c>
      <c r="I23" s="184" t="s">
        <v>378</v>
      </c>
      <c r="J23" s="184" t="s">
        <v>350</v>
      </c>
      <c r="K23" s="184" t="s">
        <v>229</v>
      </c>
      <c r="L23" s="184" t="s">
        <v>556</v>
      </c>
      <c r="M23" s="184">
        <v>5</v>
      </c>
      <c r="N23" s="184">
        <v>0</v>
      </c>
      <c r="O23" s="184">
        <v>36.5</v>
      </c>
      <c r="P23" s="187">
        <v>4</v>
      </c>
      <c r="Q23" s="187">
        <v>4</v>
      </c>
      <c r="R23" s="187">
        <v>2</v>
      </c>
    </row>
    <row r="24" spans="1:18" s="139" customFormat="1" ht="15.95" customHeight="1">
      <c r="A24" s="182">
        <v>19</v>
      </c>
      <c r="B24" s="141" t="s">
        <v>627</v>
      </c>
      <c r="C24" s="183" t="s">
        <v>22</v>
      </c>
      <c r="D24" s="184" t="s">
        <v>433</v>
      </c>
      <c r="E24" s="184" t="s">
        <v>556</v>
      </c>
      <c r="F24" s="184" t="s">
        <v>382</v>
      </c>
      <c r="G24" s="184" t="s">
        <v>546</v>
      </c>
      <c r="H24" s="184" t="s">
        <v>208</v>
      </c>
      <c r="I24" s="184" t="s">
        <v>285</v>
      </c>
      <c r="J24" s="184" t="s">
        <v>198</v>
      </c>
      <c r="K24" s="184" t="s">
        <v>297</v>
      </c>
      <c r="L24" s="184" t="s">
        <v>222</v>
      </c>
      <c r="M24" s="184">
        <v>4.5</v>
      </c>
      <c r="N24" s="184">
        <v>0</v>
      </c>
      <c r="O24" s="184">
        <v>46</v>
      </c>
      <c r="P24" s="187">
        <v>4</v>
      </c>
      <c r="Q24" s="187">
        <v>5</v>
      </c>
      <c r="R24" s="187">
        <v>1</v>
      </c>
    </row>
    <row r="25" spans="1:18" s="139" customFormat="1" ht="15.95" customHeight="1">
      <c r="A25" s="182">
        <v>20</v>
      </c>
      <c r="B25" s="141" t="s">
        <v>628</v>
      </c>
      <c r="C25" s="183" t="s">
        <v>12</v>
      </c>
      <c r="D25" s="184" t="s">
        <v>391</v>
      </c>
      <c r="E25" s="184" t="s">
        <v>299</v>
      </c>
      <c r="F25" s="184" t="s">
        <v>219</v>
      </c>
      <c r="G25" s="184" t="s">
        <v>267</v>
      </c>
      <c r="H25" s="184" t="s">
        <v>339</v>
      </c>
      <c r="I25" s="184" t="s">
        <v>363</v>
      </c>
      <c r="J25" s="184" t="s">
        <v>247</v>
      </c>
      <c r="K25" s="184" t="s">
        <v>226</v>
      </c>
      <c r="L25" s="184" t="s">
        <v>350</v>
      </c>
      <c r="M25" s="184">
        <v>4.5</v>
      </c>
      <c r="N25" s="184">
        <v>0</v>
      </c>
      <c r="O25" s="184">
        <v>43</v>
      </c>
      <c r="P25" s="187">
        <v>4</v>
      </c>
      <c r="Q25" s="187">
        <v>4</v>
      </c>
      <c r="R25" s="187">
        <v>2</v>
      </c>
    </row>
    <row r="26" spans="1:18" s="139" customFormat="1" ht="15.95" customHeight="1">
      <c r="A26" s="182">
        <v>21</v>
      </c>
      <c r="B26" s="141" t="s">
        <v>629</v>
      </c>
      <c r="C26" s="183" t="s">
        <v>7</v>
      </c>
      <c r="D26" s="184" t="s">
        <v>217</v>
      </c>
      <c r="E26" s="184" t="s">
        <v>360</v>
      </c>
      <c r="F26" s="184" t="s">
        <v>276</v>
      </c>
      <c r="G26" s="184" t="s">
        <v>246</v>
      </c>
      <c r="H26" s="184" t="s">
        <v>247</v>
      </c>
      <c r="I26" s="184" t="s">
        <v>248</v>
      </c>
      <c r="J26" s="184" t="s">
        <v>317</v>
      </c>
      <c r="K26" s="184" t="s">
        <v>201</v>
      </c>
      <c r="L26" s="184" t="s">
        <v>221</v>
      </c>
      <c r="M26" s="184">
        <v>4.5</v>
      </c>
      <c r="N26" s="184">
        <v>0</v>
      </c>
      <c r="O26" s="184">
        <v>40.5</v>
      </c>
      <c r="P26" s="187">
        <v>4</v>
      </c>
      <c r="Q26" s="187">
        <v>5</v>
      </c>
      <c r="R26" s="187">
        <v>1</v>
      </c>
    </row>
    <row r="27" spans="1:18" s="139" customFormat="1" ht="15.95" customHeight="1">
      <c r="A27" s="182">
        <v>22</v>
      </c>
      <c r="B27" s="141" t="s">
        <v>630</v>
      </c>
      <c r="C27" s="183" t="s">
        <v>16</v>
      </c>
      <c r="D27" s="184" t="s">
        <v>197</v>
      </c>
      <c r="E27" s="184" t="s">
        <v>214</v>
      </c>
      <c r="F27" s="184" t="s">
        <v>215</v>
      </c>
      <c r="G27" s="184" t="s">
        <v>347</v>
      </c>
      <c r="H27" s="184" t="s">
        <v>294</v>
      </c>
      <c r="I27" s="184" t="s">
        <v>243</v>
      </c>
      <c r="J27" s="184" t="s">
        <v>397</v>
      </c>
      <c r="K27" s="184" t="s">
        <v>284</v>
      </c>
      <c r="L27" s="184" t="s">
        <v>372</v>
      </c>
      <c r="M27" s="184">
        <v>4.5</v>
      </c>
      <c r="N27" s="184">
        <v>0</v>
      </c>
      <c r="O27" s="184">
        <v>40.5</v>
      </c>
      <c r="P27" s="187">
        <v>4</v>
      </c>
      <c r="Q27" s="187">
        <v>4</v>
      </c>
      <c r="R27" s="187">
        <v>2</v>
      </c>
    </row>
    <row r="28" spans="1:18" s="139" customFormat="1" ht="15.95" customHeight="1">
      <c r="A28" s="182">
        <v>23</v>
      </c>
      <c r="B28" s="141" t="s">
        <v>631</v>
      </c>
      <c r="C28" s="183" t="s">
        <v>26</v>
      </c>
      <c r="D28" s="184" t="s">
        <v>396</v>
      </c>
      <c r="E28" s="184" t="s">
        <v>405</v>
      </c>
      <c r="F28" s="184" t="s">
        <v>222</v>
      </c>
      <c r="G28" s="184" t="s">
        <v>397</v>
      </c>
      <c r="H28" s="184" t="s">
        <v>283</v>
      </c>
      <c r="I28" s="184" t="s">
        <v>566</v>
      </c>
      <c r="J28" s="184" t="s">
        <v>499</v>
      </c>
      <c r="K28" s="184" t="s">
        <v>271</v>
      </c>
      <c r="L28" s="184" t="s">
        <v>243</v>
      </c>
      <c r="M28" s="184">
        <v>4.5</v>
      </c>
      <c r="N28" s="184">
        <v>0</v>
      </c>
      <c r="O28" s="184">
        <v>40</v>
      </c>
      <c r="P28" s="187">
        <v>3</v>
      </c>
      <c r="Q28" s="187">
        <v>5</v>
      </c>
      <c r="R28" s="187">
        <v>2</v>
      </c>
    </row>
    <row r="29" spans="1:18" s="139" customFormat="1" ht="15.95" customHeight="1">
      <c r="A29" s="182">
        <v>24</v>
      </c>
      <c r="B29" s="141" t="s">
        <v>632</v>
      </c>
      <c r="C29" s="183" t="s">
        <v>15</v>
      </c>
      <c r="D29" s="184" t="s">
        <v>427</v>
      </c>
      <c r="E29" s="184" t="s">
        <v>378</v>
      </c>
      <c r="F29" s="184" t="s">
        <v>379</v>
      </c>
      <c r="G29" s="184" t="s">
        <v>391</v>
      </c>
      <c r="H29" s="184" t="s">
        <v>358</v>
      </c>
      <c r="I29" s="184" t="s">
        <v>406</v>
      </c>
      <c r="J29" s="184" t="s">
        <v>204</v>
      </c>
      <c r="K29" s="184" t="s">
        <v>345</v>
      </c>
      <c r="L29" s="184" t="s">
        <v>364</v>
      </c>
      <c r="M29" s="184">
        <v>4.5</v>
      </c>
      <c r="N29" s="184">
        <v>0</v>
      </c>
      <c r="O29" s="184">
        <v>38</v>
      </c>
      <c r="P29" s="187">
        <v>4</v>
      </c>
      <c r="Q29" s="187">
        <v>4</v>
      </c>
      <c r="R29" s="187">
        <v>1</v>
      </c>
    </row>
    <row r="30" spans="1:18" s="139" customFormat="1" ht="15.95" customHeight="1">
      <c r="A30" s="182">
        <v>25</v>
      </c>
      <c r="B30" s="141" t="s">
        <v>633</v>
      </c>
      <c r="C30" s="183" t="s">
        <v>7</v>
      </c>
      <c r="D30" s="184" t="s">
        <v>143</v>
      </c>
      <c r="E30" s="184" t="s">
        <v>590</v>
      </c>
      <c r="F30" s="184" t="s">
        <v>339</v>
      </c>
      <c r="G30" s="184" t="s">
        <v>271</v>
      </c>
      <c r="H30" s="184" t="s">
        <v>360</v>
      </c>
      <c r="I30" s="184" t="s">
        <v>573</v>
      </c>
      <c r="J30" s="184" t="s">
        <v>282</v>
      </c>
      <c r="K30" s="184" t="s">
        <v>299</v>
      </c>
      <c r="L30" s="184" t="s">
        <v>262</v>
      </c>
      <c r="M30" s="184">
        <v>4.5</v>
      </c>
      <c r="N30" s="184">
        <v>0</v>
      </c>
      <c r="O30" s="184">
        <v>37.5</v>
      </c>
      <c r="P30" s="187">
        <v>3</v>
      </c>
      <c r="Q30" s="187">
        <v>4</v>
      </c>
      <c r="R30" s="187">
        <v>0</v>
      </c>
    </row>
    <row r="31" spans="1:18" s="139" customFormat="1" ht="15.95" customHeight="1">
      <c r="A31" s="182">
        <v>26</v>
      </c>
      <c r="B31" s="141" t="s">
        <v>634</v>
      </c>
      <c r="C31" s="183" t="s">
        <v>111</v>
      </c>
      <c r="D31" s="184" t="s">
        <v>387</v>
      </c>
      <c r="E31" s="184" t="s">
        <v>356</v>
      </c>
      <c r="F31" s="184" t="s">
        <v>241</v>
      </c>
      <c r="G31" s="184" t="s">
        <v>586</v>
      </c>
      <c r="H31" s="184" t="s">
        <v>282</v>
      </c>
      <c r="I31" s="184" t="s">
        <v>246</v>
      </c>
      <c r="J31" s="184" t="s">
        <v>345</v>
      </c>
      <c r="K31" s="184" t="s">
        <v>248</v>
      </c>
      <c r="L31" s="184" t="s">
        <v>263</v>
      </c>
      <c r="M31" s="184">
        <v>4.5</v>
      </c>
      <c r="N31" s="184">
        <v>0</v>
      </c>
      <c r="O31" s="184">
        <v>36.5</v>
      </c>
      <c r="P31" s="187">
        <v>4</v>
      </c>
      <c r="Q31" s="187">
        <v>5</v>
      </c>
      <c r="R31" s="187">
        <v>2</v>
      </c>
    </row>
    <row r="32" spans="1:18" s="139" customFormat="1" ht="15.95" customHeight="1">
      <c r="A32" s="182">
        <v>27</v>
      </c>
      <c r="B32" s="141" t="s">
        <v>635</v>
      </c>
      <c r="C32" s="183" t="s">
        <v>26</v>
      </c>
      <c r="D32" s="184" t="s">
        <v>382</v>
      </c>
      <c r="E32" s="184" t="s">
        <v>636</v>
      </c>
      <c r="F32" s="184" t="s">
        <v>445</v>
      </c>
      <c r="G32" s="184" t="s">
        <v>309</v>
      </c>
      <c r="H32" s="184" t="s">
        <v>144</v>
      </c>
      <c r="I32" s="184" t="s">
        <v>404</v>
      </c>
      <c r="J32" s="184" t="s">
        <v>224</v>
      </c>
      <c r="K32" s="184" t="s">
        <v>285</v>
      </c>
      <c r="L32" s="184" t="s">
        <v>143</v>
      </c>
      <c r="M32" s="184">
        <v>4.5</v>
      </c>
      <c r="N32" s="184">
        <v>0</v>
      </c>
      <c r="O32" s="184">
        <v>36.5</v>
      </c>
      <c r="P32" s="187">
        <v>4</v>
      </c>
      <c r="Q32" s="187">
        <v>5</v>
      </c>
      <c r="R32" s="187">
        <v>1</v>
      </c>
    </row>
    <row r="33" spans="1:18" s="139" customFormat="1" ht="15.95" customHeight="1">
      <c r="A33" s="182">
        <v>28</v>
      </c>
      <c r="B33" s="141" t="s">
        <v>637</v>
      </c>
      <c r="C33" s="183" t="s">
        <v>25</v>
      </c>
      <c r="D33" s="184" t="s">
        <v>519</v>
      </c>
      <c r="E33" s="184" t="s">
        <v>230</v>
      </c>
      <c r="F33" s="184" t="s">
        <v>188</v>
      </c>
      <c r="G33" s="184" t="s">
        <v>217</v>
      </c>
      <c r="H33" s="184" t="s">
        <v>379</v>
      </c>
      <c r="I33" s="184" t="s">
        <v>393</v>
      </c>
      <c r="J33" s="184" t="s">
        <v>387</v>
      </c>
      <c r="K33" s="184" t="s">
        <v>586</v>
      </c>
      <c r="L33" s="184" t="s">
        <v>433</v>
      </c>
      <c r="M33" s="184">
        <v>4</v>
      </c>
      <c r="N33" s="184">
        <v>0</v>
      </c>
      <c r="O33" s="184">
        <v>43</v>
      </c>
      <c r="P33" s="187">
        <v>4</v>
      </c>
      <c r="Q33" s="187">
        <v>5</v>
      </c>
      <c r="R33" s="187">
        <v>2</v>
      </c>
    </row>
    <row r="34" spans="1:18" s="195" customFormat="1" ht="15.95" customHeight="1">
      <c r="A34" s="182">
        <v>29</v>
      </c>
      <c r="B34" s="141" t="s">
        <v>638</v>
      </c>
      <c r="C34" s="183" t="s">
        <v>7</v>
      </c>
      <c r="D34" s="184" t="s">
        <v>639</v>
      </c>
      <c r="E34" s="184" t="s">
        <v>417</v>
      </c>
      <c r="F34" s="184" t="s">
        <v>278</v>
      </c>
      <c r="G34" s="184" t="s">
        <v>218</v>
      </c>
      <c r="H34" s="184" t="s">
        <v>344</v>
      </c>
      <c r="I34" s="184" t="s">
        <v>315</v>
      </c>
      <c r="J34" s="184" t="s">
        <v>318</v>
      </c>
      <c r="K34" s="184" t="s">
        <v>413</v>
      </c>
      <c r="L34" s="184" t="s">
        <v>335</v>
      </c>
      <c r="M34" s="184">
        <v>4</v>
      </c>
      <c r="N34" s="184">
        <v>0</v>
      </c>
      <c r="O34" s="184">
        <v>39</v>
      </c>
      <c r="P34" s="187">
        <v>3</v>
      </c>
      <c r="Q34" s="187">
        <v>4</v>
      </c>
      <c r="R34" s="187">
        <v>0</v>
      </c>
    </row>
    <row r="35" spans="1:18" s="195" customFormat="1" ht="15.95" customHeight="1">
      <c r="A35" s="182">
        <v>30</v>
      </c>
      <c r="B35" s="141" t="s">
        <v>640</v>
      </c>
      <c r="C35" s="183" t="s">
        <v>6</v>
      </c>
      <c r="D35" s="184" t="s">
        <v>350</v>
      </c>
      <c r="E35" s="184" t="s">
        <v>404</v>
      </c>
      <c r="F35" s="184" t="s">
        <v>499</v>
      </c>
      <c r="G35" s="184" t="s">
        <v>564</v>
      </c>
      <c r="H35" s="184" t="s">
        <v>143</v>
      </c>
      <c r="I35" s="184" t="s">
        <v>427</v>
      </c>
      <c r="J35" s="184" t="s">
        <v>335</v>
      </c>
      <c r="K35" s="184" t="s">
        <v>349</v>
      </c>
      <c r="L35" s="184" t="s">
        <v>144</v>
      </c>
      <c r="M35" s="184">
        <v>4</v>
      </c>
      <c r="N35" s="184">
        <v>0</v>
      </c>
      <c r="O35" s="184">
        <v>38.5</v>
      </c>
      <c r="P35" s="187">
        <v>4</v>
      </c>
      <c r="Q35" s="187">
        <v>5</v>
      </c>
      <c r="R35" s="187">
        <v>3</v>
      </c>
    </row>
    <row r="36" spans="1:18" s="195" customFormat="1" ht="15.95" customHeight="1">
      <c r="A36" s="182">
        <v>31</v>
      </c>
      <c r="B36" s="141" t="s">
        <v>641</v>
      </c>
      <c r="C36" s="183" t="s">
        <v>7</v>
      </c>
      <c r="D36" s="184" t="s">
        <v>348</v>
      </c>
      <c r="E36" s="184" t="s">
        <v>406</v>
      </c>
      <c r="F36" s="184" t="s">
        <v>566</v>
      </c>
      <c r="G36" s="184" t="s">
        <v>356</v>
      </c>
      <c r="H36" s="184" t="s">
        <v>140</v>
      </c>
      <c r="I36" s="184" t="s">
        <v>307</v>
      </c>
      <c r="J36" s="184" t="s">
        <v>267</v>
      </c>
      <c r="K36" s="184" t="s">
        <v>318</v>
      </c>
      <c r="L36" s="184" t="s">
        <v>519</v>
      </c>
      <c r="M36" s="184">
        <v>4</v>
      </c>
      <c r="N36" s="184">
        <v>0</v>
      </c>
      <c r="O36" s="184">
        <v>38.5</v>
      </c>
      <c r="P36" s="187">
        <v>4</v>
      </c>
      <c r="Q36" s="187">
        <v>5</v>
      </c>
      <c r="R36" s="187">
        <v>3</v>
      </c>
    </row>
    <row r="37" spans="1:18" s="195" customFormat="1" ht="15.95" customHeight="1">
      <c r="A37" s="182">
        <v>32</v>
      </c>
      <c r="B37" s="141" t="s">
        <v>642</v>
      </c>
      <c r="C37" s="183" t="s">
        <v>17</v>
      </c>
      <c r="D37" s="184" t="s">
        <v>142</v>
      </c>
      <c r="E37" s="184" t="s">
        <v>413</v>
      </c>
      <c r="F37" s="184" t="s">
        <v>453</v>
      </c>
      <c r="G37" s="184" t="s">
        <v>476</v>
      </c>
      <c r="H37" s="184" t="s">
        <v>454</v>
      </c>
      <c r="I37" s="184" t="s">
        <v>336</v>
      </c>
      <c r="J37" s="184" t="s">
        <v>331</v>
      </c>
      <c r="K37" s="184" t="s">
        <v>344</v>
      </c>
      <c r="L37" s="184" t="s">
        <v>274</v>
      </c>
      <c r="M37" s="184">
        <v>4</v>
      </c>
      <c r="N37" s="184">
        <v>0</v>
      </c>
      <c r="O37" s="184">
        <v>29</v>
      </c>
      <c r="P37" s="187">
        <v>4</v>
      </c>
      <c r="Q37" s="187">
        <v>5</v>
      </c>
      <c r="R37" s="187">
        <v>3</v>
      </c>
    </row>
    <row r="38" spans="1:18" s="195" customFormat="1" ht="15.95" customHeight="1">
      <c r="A38" s="182">
        <v>33</v>
      </c>
      <c r="B38" s="141" t="s">
        <v>643</v>
      </c>
      <c r="C38" s="183" t="s">
        <v>12</v>
      </c>
      <c r="D38" s="184" t="s">
        <v>324</v>
      </c>
      <c r="E38" s="184" t="s">
        <v>557</v>
      </c>
      <c r="F38" s="184" t="s">
        <v>225</v>
      </c>
      <c r="G38" s="184" t="s">
        <v>644</v>
      </c>
      <c r="H38" s="184" t="s">
        <v>214</v>
      </c>
      <c r="I38" s="184" t="s">
        <v>203</v>
      </c>
      <c r="J38" s="184" t="s">
        <v>332</v>
      </c>
      <c r="K38" s="184" t="s">
        <v>222</v>
      </c>
      <c r="L38" s="184" t="s">
        <v>453</v>
      </c>
      <c r="M38" s="184">
        <v>3.5</v>
      </c>
      <c r="N38" s="184">
        <v>0</v>
      </c>
      <c r="O38" s="184">
        <v>44</v>
      </c>
      <c r="P38" s="187">
        <v>2</v>
      </c>
      <c r="Q38" s="187">
        <v>5</v>
      </c>
      <c r="R38" s="187">
        <v>2</v>
      </c>
    </row>
    <row r="39" spans="1:18" s="195" customFormat="1" ht="15.95" customHeight="1">
      <c r="A39" s="182">
        <v>34</v>
      </c>
      <c r="B39" s="141" t="s">
        <v>645</v>
      </c>
      <c r="C39" s="183" t="s">
        <v>15</v>
      </c>
      <c r="D39" s="184" t="s">
        <v>344</v>
      </c>
      <c r="E39" s="184" t="s">
        <v>305</v>
      </c>
      <c r="F39" s="184" t="s">
        <v>393</v>
      </c>
      <c r="G39" s="184" t="s">
        <v>404</v>
      </c>
      <c r="H39" s="184" t="s">
        <v>570</v>
      </c>
      <c r="I39" s="184" t="s">
        <v>304</v>
      </c>
      <c r="J39" s="184" t="s">
        <v>441</v>
      </c>
      <c r="K39" s="184" t="s">
        <v>351</v>
      </c>
      <c r="L39" s="184" t="s">
        <v>276</v>
      </c>
      <c r="M39" s="184">
        <v>3.5</v>
      </c>
      <c r="N39" s="184">
        <v>0</v>
      </c>
      <c r="O39" s="184">
        <v>36.5</v>
      </c>
      <c r="P39" s="187">
        <v>3</v>
      </c>
      <c r="Q39" s="187">
        <v>4</v>
      </c>
      <c r="R39" s="187">
        <v>1</v>
      </c>
    </row>
    <row r="40" spans="1:18" s="195" customFormat="1" ht="15.95" customHeight="1">
      <c r="A40" s="182">
        <v>35</v>
      </c>
      <c r="B40" s="141" t="s">
        <v>646</v>
      </c>
      <c r="C40" s="183" t="s">
        <v>6</v>
      </c>
      <c r="D40" s="184" t="s">
        <v>204</v>
      </c>
      <c r="E40" s="184" t="s">
        <v>218</v>
      </c>
      <c r="F40" s="184" t="s">
        <v>429</v>
      </c>
      <c r="G40" s="184" t="s">
        <v>336</v>
      </c>
      <c r="H40" s="184" t="s">
        <v>647</v>
      </c>
      <c r="I40" s="184" t="s">
        <v>291</v>
      </c>
      <c r="J40" s="184" t="s">
        <v>334</v>
      </c>
      <c r="K40" s="184" t="s">
        <v>447</v>
      </c>
      <c r="L40" s="184" t="s">
        <v>377</v>
      </c>
      <c r="M40" s="184">
        <v>3.5</v>
      </c>
      <c r="N40" s="184">
        <v>0</v>
      </c>
      <c r="O40" s="184">
        <v>34</v>
      </c>
      <c r="P40" s="187">
        <v>2</v>
      </c>
      <c r="Q40" s="187">
        <v>4</v>
      </c>
      <c r="R40" s="187">
        <v>2</v>
      </c>
    </row>
    <row r="41" spans="1:18" s="195" customFormat="1" ht="15.95" customHeight="1">
      <c r="A41" s="182">
        <v>36</v>
      </c>
      <c r="B41" s="141" t="s">
        <v>648</v>
      </c>
      <c r="C41" s="183" t="s">
        <v>10</v>
      </c>
      <c r="D41" s="184" t="s">
        <v>649</v>
      </c>
      <c r="E41" s="184" t="s">
        <v>257</v>
      </c>
      <c r="F41" s="184" t="s">
        <v>140</v>
      </c>
      <c r="G41" s="184" t="s">
        <v>650</v>
      </c>
      <c r="H41" s="184" t="s">
        <v>142</v>
      </c>
      <c r="I41" s="184" t="s">
        <v>179</v>
      </c>
      <c r="J41" s="184" t="s">
        <v>144</v>
      </c>
      <c r="K41" s="184" t="s">
        <v>145</v>
      </c>
      <c r="L41" s="184" t="s">
        <v>339</v>
      </c>
      <c r="M41" s="184">
        <v>3</v>
      </c>
      <c r="N41" s="184">
        <v>0</v>
      </c>
      <c r="O41" s="184">
        <v>47</v>
      </c>
      <c r="P41" s="187">
        <v>2</v>
      </c>
      <c r="Q41" s="187">
        <v>5</v>
      </c>
      <c r="R41" s="187">
        <v>1</v>
      </c>
    </row>
    <row r="42" spans="1:18" s="195" customFormat="1" ht="15.95" customHeight="1">
      <c r="A42" s="182">
        <v>37</v>
      </c>
      <c r="B42" s="141" t="s">
        <v>651</v>
      </c>
      <c r="C42" s="183" t="s">
        <v>7</v>
      </c>
      <c r="D42" s="184" t="s">
        <v>144</v>
      </c>
      <c r="E42" s="184" t="s">
        <v>275</v>
      </c>
      <c r="F42" s="184" t="s">
        <v>304</v>
      </c>
      <c r="G42" s="184" t="s">
        <v>590</v>
      </c>
      <c r="H42" s="184" t="s">
        <v>433</v>
      </c>
      <c r="I42" s="184" t="s">
        <v>145</v>
      </c>
      <c r="J42" s="184" t="s">
        <v>652</v>
      </c>
      <c r="K42" s="184" t="s">
        <v>653</v>
      </c>
      <c r="L42" s="184" t="s">
        <v>313</v>
      </c>
      <c r="M42" s="184">
        <v>3</v>
      </c>
      <c r="N42" s="184">
        <v>0</v>
      </c>
      <c r="O42" s="184">
        <v>35.5</v>
      </c>
      <c r="P42" s="187">
        <v>2</v>
      </c>
      <c r="Q42" s="187">
        <v>5</v>
      </c>
      <c r="R42" s="187">
        <v>1</v>
      </c>
    </row>
    <row r="43" spans="1:18" s="195" customFormat="1" ht="15.95" customHeight="1">
      <c r="A43" s="182">
        <v>38</v>
      </c>
      <c r="B43" s="141" t="s">
        <v>654</v>
      </c>
      <c r="C43" s="183" t="s">
        <v>21</v>
      </c>
      <c r="D43" s="184" t="s">
        <v>335</v>
      </c>
      <c r="E43" s="184" t="s">
        <v>179</v>
      </c>
      <c r="F43" s="184" t="s">
        <v>212</v>
      </c>
      <c r="G43" s="184" t="s">
        <v>304</v>
      </c>
      <c r="H43" s="184" t="s">
        <v>429</v>
      </c>
      <c r="I43" s="184" t="s">
        <v>351</v>
      </c>
      <c r="J43" s="184" t="s">
        <v>348</v>
      </c>
      <c r="K43" s="184" t="s">
        <v>331</v>
      </c>
      <c r="L43" s="184" t="s">
        <v>359</v>
      </c>
      <c r="M43" s="184">
        <v>3</v>
      </c>
      <c r="N43" s="184">
        <v>0</v>
      </c>
      <c r="O43" s="184">
        <v>33</v>
      </c>
      <c r="P43" s="187">
        <v>3</v>
      </c>
      <c r="Q43" s="187">
        <v>4</v>
      </c>
      <c r="R43" s="187">
        <v>1</v>
      </c>
    </row>
    <row r="44" spans="1:18" s="195" customFormat="1" ht="15.95" customHeight="1">
      <c r="A44" s="182">
        <v>39</v>
      </c>
      <c r="B44" s="141" t="s">
        <v>655</v>
      </c>
      <c r="C44" s="183" t="s">
        <v>17</v>
      </c>
      <c r="D44" s="184" t="s">
        <v>495</v>
      </c>
      <c r="E44" s="184" t="s">
        <v>309</v>
      </c>
      <c r="F44" s="184" t="s">
        <v>221</v>
      </c>
      <c r="G44" s="184" t="s">
        <v>377</v>
      </c>
      <c r="H44" s="184" t="s">
        <v>241</v>
      </c>
      <c r="I44" s="184" t="s">
        <v>297</v>
      </c>
      <c r="J44" s="184" t="s">
        <v>329</v>
      </c>
      <c r="K44" s="184" t="s">
        <v>348</v>
      </c>
      <c r="L44" s="184" t="s">
        <v>445</v>
      </c>
      <c r="M44" s="184">
        <v>3</v>
      </c>
      <c r="N44" s="184">
        <v>0</v>
      </c>
      <c r="O44" s="184">
        <v>32</v>
      </c>
      <c r="P44" s="187">
        <v>3</v>
      </c>
      <c r="Q44" s="187">
        <v>5</v>
      </c>
      <c r="R44" s="187">
        <v>1</v>
      </c>
    </row>
    <row r="45" spans="1:18" s="195" customFormat="1" ht="15.95" customHeight="1">
      <c r="A45" s="182">
        <v>40</v>
      </c>
      <c r="B45" s="141" t="s">
        <v>656</v>
      </c>
      <c r="C45" s="183" t="s">
        <v>21</v>
      </c>
      <c r="D45" s="184" t="s">
        <v>448</v>
      </c>
      <c r="E45" s="184" t="s">
        <v>336</v>
      </c>
      <c r="F45" s="184" t="s">
        <v>142</v>
      </c>
      <c r="G45" s="184" t="s">
        <v>413</v>
      </c>
      <c r="H45" s="184" t="s">
        <v>657</v>
      </c>
      <c r="I45" s="184" t="s">
        <v>309</v>
      </c>
      <c r="J45" s="184" t="s">
        <v>291</v>
      </c>
      <c r="K45" s="184" t="s">
        <v>434</v>
      </c>
      <c r="L45" s="184" t="s">
        <v>418</v>
      </c>
      <c r="M45" s="184">
        <v>3</v>
      </c>
      <c r="N45" s="184">
        <v>0</v>
      </c>
      <c r="O45" s="184">
        <v>31.5</v>
      </c>
      <c r="P45" s="187">
        <v>3</v>
      </c>
      <c r="Q45" s="187">
        <v>4</v>
      </c>
      <c r="R45" s="187">
        <v>2</v>
      </c>
    </row>
    <row r="46" spans="1:18" s="195" customFormat="1" ht="15.95" customHeight="1">
      <c r="A46" s="182">
        <v>41</v>
      </c>
      <c r="B46" s="141" t="s">
        <v>658</v>
      </c>
      <c r="C46" s="183" t="s">
        <v>15</v>
      </c>
      <c r="D46" s="184" t="s">
        <v>198</v>
      </c>
      <c r="E46" s="184" t="s">
        <v>586</v>
      </c>
      <c r="F46" s="184" t="s">
        <v>372</v>
      </c>
      <c r="G46" s="184" t="s">
        <v>435</v>
      </c>
      <c r="H46" s="184" t="s">
        <v>274</v>
      </c>
      <c r="I46" s="184" t="s">
        <v>408</v>
      </c>
      <c r="J46" s="184" t="s">
        <v>403</v>
      </c>
      <c r="K46" s="184" t="s">
        <v>431</v>
      </c>
      <c r="L46" s="184" t="s">
        <v>480</v>
      </c>
      <c r="M46" s="184">
        <v>2.5</v>
      </c>
      <c r="N46" s="184">
        <v>0</v>
      </c>
      <c r="O46" s="184">
        <v>35</v>
      </c>
      <c r="P46" s="187">
        <v>2</v>
      </c>
      <c r="Q46" s="187">
        <v>4</v>
      </c>
      <c r="R46" s="187">
        <v>2</v>
      </c>
    </row>
    <row r="47" spans="1:18" s="195" customFormat="1" ht="15.95" customHeight="1">
      <c r="A47" s="182">
        <v>42</v>
      </c>
      <c r="B47" s="141" t="s">
        <v>659</v>
      </c>
      <c r="C47" s="183" t="s">
        <v>12</v>
      </c>
      <c r="D47" s="184" t="s">
        <v>313</v>
      </c>
      <c r="E47" s="184" t="s">
        <v>203</v>
      </c>
      <c r="F47" s="184" t="s">
        <v>331</v>
      </c>
      <c r="G47" s="184" t="s">
        <v>240</v>
      </c>
      <c r="H47" s="184" t="s">
        <v>445</v>
      </c>
      <c r="I47" s="184" t="s">
        <v>467</v>
      </c>
      <c r="J47" s="184" t="s">
        <v>410</v>
      </c>
      <c r="K47" s="184" t="s">
        <v>288</v>
      </c>
      <c r="L47" s="184" t="s">
        <v>336</v>
      </c>
      <c r="M47" s="184">
        <v>2.5</v>
      </c>
      <c r="N47" s="184">
        <v>0</v>
      </c>
      <c r="O47" s="184">
        <v>31</v>
      </c>
      <c r="P47" s="187">
        <v>2</v>
      </c>
      <c r="Q47" s="187">
        <v>5</v>
      </c>
      <c r="R47" s="187">
        <v>2</v>
      </c>
    </row>
    <row r="48" spans="1:18" s="195" customFormat="1" ht="15.95" customHeight="1">
      <c r="A48" s="182">
        <v>43</v>
      </c>
      <c r="B48" s="141" t="s">
        <v>660</v>
      </c>
      <c r="C48" s="183" t="s">
        <v>17</v>
      </c>
      <c r="D48" s="184" t="s">
        <v>219</v>
      </c>
      <c r="E48" s="184" t="s">
        <v>465</v>
      </c>
      <c r="F48" s="184" t="s">
        <v>449</v>
      </c>
      <c r="G48" s="184" t="s">
        <v>345</v>
      </c>
      <c r="H48" s="184" t="s">
        <v>348</v>
      </c>
      <c r="I48" s="184" t="s">
        <v>459</v>
      </c>
      <c r="J48" s="184" t="s">
        <v>359</v>
      </c>
      <c r="K48" s="184" t="s">
        <v>479</v>
      </c>
      <c r="L48" s="184" t="s">
        <v>404</v>
      </c>
      <c r="M48" s="184">
        <v>2</v>
      </c>
      <c r="N48" s="184">
        <v>0</v>
      </c>
      <c r="O48" s="184">
        <v>28.5</v>
      </c>
      <c r="P48" s="187">
        <v>2</v>
      </c>
      <c r="Q48" s="187">
        <v>4</v>
      </c>
      <c r="R48" s="187">
        <v>1</v>
      </c>
    </row>
    <row r="49" spans="1:18" s="195" customFormat="1" ht="15.95" customHeight="1">
      <c r="A49" s="182">
        <v>44</v>
      </c>
      <c r="B49" s="141" t="s">
        <v>661</v>
      </c>
      <c r="C49" s="183" t="s">
        <v>17</v>
      </c>
      <c r="D49" s="184" t="s">
        <v>421</v>
      </c>
      <c r="E49" s="184" t="s">
        <v>410</v>
      </c>
      <c r="F49" s="184" t="s">
        <v>468</v>
      </c>
      <c r="G49" s="184" t="s">
        <v>467</v>
      </c>
      <c r="H49" s="184" t="s">
        <v>436</v>
      </c>
      <c r="I49" s="184" t="s">
        <v>359</v>
      </c>
      <c r="J49" s="184" t="s">
        <v>495</v>
      </c>
      <c r="K49" s="184" t="s">
        <v>465</v>
      </c>
      <c r="L49" s="184" t="s">
        <v>449</v>
      </c>
      <c r="M49" s="184">
        <v>0</v>
      </c>
      <c r="N49" s="184">
        <v>0</v>
      </c>
      <c r="O49" s="184">
        <v>30</v>
      </c>
      <c r="P49" s="187">
        <v>0</v>
      </c>
      <c r="Q49" s="187">
        <v>5</v>
      </c>
      <c r="R49" s="187">
        <v>0</v>
      </c>
    </row>
    <row r="50" spans="1:18" s="195" customFormat="1" ht="18" customHeight="1"/>
    <row r="51" spans="1:18" s="195" customFormat="1" ht="18" customHeight="1"/>
    <row r="52" spans="1:18" s="195" customFormat="1" ht="18" customHeight="1"/>
    <row r="53" spans="1:18" s="195" customFormat="1" ht="18" customHeight="1"/>
    <row r="54" spans="1:18" s="195" customFormat="1" ht="18" customHeight="1"/>
    <row r="55" spans="1:18" s="195" customFormat="1" ht="18" customHeight="1"/>
    <row r="56" spans="1:18" s="195" customFormat="1" ht="18" customHeight="1"/>
    <row r="57" spans="1:18" s="195" customFormat="1" ht="18" customHeight="1"/>
    <row r="58" spans="1:18" s="195" customFormat="1" ht="18" customHeight="1"/>
    <row r="59" spans="1:18" s="195" customFormat="1" ht="18" customHeight="1"/>
    <row r="60" spans="1:18" s="195" customFormat="1" ht="18" customHeight="1"/>
    <row r="61" spans="1:18" s="195" customFormat="1" ht="18" customHeight="1"/>
    <row r="62" spans="1:18" s="195" customFormat="1" ht="18" customHeight="1"/>
    <row r="63" spans="1:18" s="195" customFormat="1" ht="18" customHeight="1"/>
    <row r="64" spans="1:18" s="195" customFormat="1" ht="18" customHeight="1"/>
    <row r="65" s="195" customFormat="1" ht="18" customHeight="1"/>
    <row r="66" s="195" customFormat="1" ht="18" customHeight="1"/>
    <row r="67" s="195" customFormat="1" ht="18" customHeight="1"/>
    <row r="68" s="195" customFormat="1" ht="18" customHeight="1"/>
    <row r="69" s="195" customFormat="1" ht="18" customHeight="1"/>
    <row r="70" s="195" customFormat="1" ht="18" customHeight="1"/>
    <row r="71" s="195" customFormat="1" ht="18" customHeight="1"/>
    <row r="72" s="195" customFormat="1" ht="18" customHeight="1"/>
    <row r="73" s="195" customFormat="1" ht="18" customHeight="1"/>
    <row r="74" s="195" customFormat="1" ht="18" customHeight="1"/>
    <row r="75" s="195" customFormat="1" ht="18" customHeight="1"/>
    <row r="76" s="195" customFormat="1" ht="18" customHeight="1"/>
    <row r="77" s="195" customFormat="1" ht="18" customHeight="1"/>
    <row r="78" s="195" customFormat="1" ht="18" customHeight="1"/>
    <row r="79" s="195" customFormat="1"/>
    <row r="80" s="195" customFormat="1"/>
    <row r="81" s="195" customFormat="1"/>
    <row r="82" s="195" customFormat="1"/>
    <row r="83" s="195" customFormat="1"/>
    <row r="84" s="195" customFormat="1"/>
    <row r="85" s="195" customFormat="1"/>
    <row r="86" s="195" customFormat="1"/>
    <row r="87" s="195" customFormat="1"/>
    <row r="88" s="195" customFormat="1"/>
    <row r="89" s="195" customFormat="1"/>
    <row r="90" s="195" customFormat="1"/>
    <row r="91" s="195" customFormat="1"/>
    <row r="92" s="195" customFormat="1"/>
    <row r="93" s="195" customFormat="1"/>
    <row r="94" s="195" customFormat="1"/>
    <row r="95" s="195" customFormat="1"/>
    <row r="96" s="195" customFormat="1"/>
    <row r="97" s="195" customFormat="1"/>
    <row r="98" s="195" customFormat="1"/>
    <row r="99" s="195" customFormat="1"/>
    <row r="100" s="195" customFormat="1"/>
    <row r="101" s="195" customFormat="1"/>
    <row r="102" s="195" customFormat="1"/>
    <row r="103" s="195" customFormat="1"/>
    <row r="104" s="195" customFormat="1"/>
    <row r="105" s="195" customFormat="1"/>
    <row r="106" s="195" customFormat="1"/>
    <row r="107" s="195" customFormat="1"/>
    <row r="108" s="195" customFormat="1"/>
    <row r="109" s="195" customFormat="1"/>
    <row r="110" s="195" customFormat="1"/>
    <row r="111" s="195" customFormat="1"/>
    <row r="112" s="195" customFormat="1"/>
    <row r="113" s="195" customFormat="1"/>
    <row r="114" s="195" customFormat="1"/>
    <row r="115" s="195" customFormat="1"/>
    <row r="116" s="195" customFormat="1"/>
    <row r="117" s="195" customFormat="1"/>
    <row r="118" s="195" customFormat="1"/>
    <row r="119" s="195" customFormat="1"/>
    <row r="120" s="195" customFormat="1"/>
    <row r="121" s="195" customFormat="1"/>
    <row r="122" s="195" customFormat="1"/>
    <row r="123" s="195" customFormat="1"/>
    <row r="124" s="195" customFormat="1"/>
    <row r="125" s="195" customFormat="1"/>
    <row r="126" s="195" customFormat="1"/>
    <row r="127" s="195" customFormat="1"/>
    <row r="128" s="195" customFormat="1"/>
    <row r="129" s="195" customFormat="1"/>
    <row r="130" s="195" customFormat="1"/>
    <row r="131" s="195" customFormat="1"/>
    <row r="132" s="195" customFormat="1"/>
    <row r="133" s="195" customFormat="1"/>
    <row r="134" s="195" customFormat="1"/>
    <row r="135" s="195" customFormat="1"/>
    <row r="136" s="195" customFormat="1"/>
    <row r="137" s="195" customFormat="1"/>
    <row r="138" s="195" customFormat="1"/>
    <row r="139" s="195" customFormat="1"/>
    <row r="140" s="195" customFormat="1"/>
    <row r="141" s="195" customFormat="1"/>
    <row r="142" s="195" customFormat="1"/>
    <row r="143" s="195" customFormat="1"/>
    <row r="144" s="195" customFormat="1"/>
    <row r="145" s="195" customFormat="1"/>
    <row r="146" s="195" customFormat="1"/>
    <row r="147" s="195" customFormat="1"/>
    <row r="148" s="195" customFormat="1"/>
    <row r="149" s="195" customFormat="1"/>
    <row r="150" s="195" customFormat="1"/>
    <row r="151" s="195" customFormat="1"/>
    <row r="152" s="195" customFormat="1"/>
    <row r="153" s="195" customFormat="1"/>
    <row r="154" s="195" customFormat="1"/>
    <row r="155" s="195" customFormat="1"/>
    <row r="156" s="195" customFormat="1"/>
    <row r="157" s="195" customFormat="1"/>
    <row r="158" s="195" customFormat="1"/>
    <row r="159" s="195" customFormat="1"/>
    <row r="160" s="195" customFormat="1"/>
    <row r="161" s="195" customFormat="1"/>
    <row r="162" s="195" customFormat="1"/>
    <row r="163" s="195" customFormat="1"/>
    <row r="164" s="195" customFormat="1"/>
    <row r="165" s="195" customFormat="1"/>
    <row r="166" s="195" customFormat="1"/>
    <row r="167" s="195" customFormat="1"/>
    <row r="168" s="195" customFormat="1"/>
    <row r="169" s="195" customFormat="1"/>
    <row r="170" s="195" customFormat="1"/>
    <row r="171" s="195" customFormat="1"/>
    <row r="172" s="195" customFormat="1"/>
    <row r="173" s="195" customFormat="1"/>
    <row r="174" s="195" customFormat="1"/>
    <row r="175" s="195" customFormat="1"/>
    <row r="176" s="195" customFormat="1"/>
    <row r="177" s="195" customFormat="1"/>
    <row r="178" s="195" customFormat="1"/>
    <row r="179" s="195" customFormat="1"/>
    <row r="180" s="195" customFormat="1"/>
    <row r="181" s="195" customFormat="1"/>
    <row r="182" s="195" customFormat="1"/>
    <row r="183" s="195" customFormat="1"/>
    <row r="184" s="195" customFormat="1"/>
    <row r="185" s="195" customFormat="1"/>
    <row r="186" s="195" customFormat="1"/>
    <row r="187" s="195" customFormat="1"/>
    <row r="188" s="195" customFormat="1"/>
    <row r="189" s="195" customFormat="1"/>
    <row r="190" s="195" customFormat="1"/>
    <row r="191" s="195" customFormat="1"/>
    <row r="192" s="195" customFormat="1"/>
    <row r="193" s="195" customFormat="1"/>
    <row r="194" s="195" customFormat="1"/>
    <row r="195" s="195" customFormat="1"/>
    <row r="196" s="195" customFormat="1"/>
    <row r="197" s="195" customFormat="1"/>
    <row r="198" s="195" customFormat="1"/>
    <row r="199" s="195" customFormat="1"/>
    <row r="200" s="195" customFormat="1"/>
    <row r="201" s="195" customFormat="1"/>
    <row r="202" s="195" customFormat="1"/>
    <row r="203" s="195" customFormat="1"/>
    <row r="204" s="195" customFormat="1"/>
    <row r="205" s="195" customFormat="1"/>
    <row r="206" s="195" customFormat="1"/>
    <row r="207" s="195" customFormat="1"/>
    <row r="208" s="195" customFormat="1"/>
    <row r="209" s="195" customFormat="1"/>
    <row r="210" s="195" customFormat="1"/>
    <row r="211" s="195" customFormat="1"/>
    <row r="212" s="195" customFormat="1"/>
    <row r="213" s="195" customFormat="1"/>
    <row r="214" s="195" customFormat="1"/>
    <row r="215" s="195" customFormat="1"/>
    <row r="216" s="195" customFormat="1"/>
    <row r="217" s="195" customFormat="1"/>
    <row r="218" s="195" customFormat="1"/>
    <row r="219" s="195" customFormat="1"/>
    <row r="220" s="195" customFormat="1"/>
    <row r="221" s="195" customFormat="1"/>
    <row r="222" s="195" customFormat="1"/>
    <row r="223" s="195" customFormat="1"/>
    <row r="224" s="195" customFormat="1"/>
    <row r="225" s="195" customFormat="1"/>
    <row r="226" s="195" customFormat="1"/>
    <row r="227" s="195" customFormat="1"/>
    <row r="228" s="195" customFormat="1"/>
    <row r="229" s="195" customFormat="1"/>
    <row r="230" s="195" customFormat="1"/>
    <row r="231" s="195" customFormat="1"/>
    <row r="232" s="195" customFormat="1"/>
    <row r="233" s="195" customFormat="1"/>
    <row r="234" s="195" customFormat="1"/>
    <row r="235" s="195" customFormat="1"/>
    <row r="236" s="195" customFormat="1"/>
    <row r="237" s="195" customFormat="1"/>
    <row r="238" s="195" customFormat="1"/>
    <row r="239" s="195" customFormat="1"/>
    <row r="240" s="195" customFormat="1"/>
    <row r="241" s="195" customFormat="1"/>
    <row r="242" s="195" customFormat="1"/>
    <row r="243" s="195" customFormat="1"/>
    <row r="244" s="195" customFormat="1"/>
    <row r="245" s="195" customFormat="1"/>
    <row r="246" s="195" customFormat="1"/>
    <row r="247" s="195" customFormat="1"/>
    <row r="248" s="195" customFormat="1"/>
    <row r="249" s="195" customFormat="1"/>
    <row r="250" s="195" customFormat="1"/>
    <row r="251" s="195" customFormat="1"/>
    <row r="252" s="195" customFormat="1"/>
    <row r="253" s="195" customFormat="1"/>
    <row r="254" s="195" customFormat="1"/>
    <row r="255" s="195" customFormat="1"/>
    <row r="256" s="195" customFormat="1"/>
    <row r="257" s="195" customFormat="1"/>
    <row r="258" s="195" customFormat="1"/>
    <row r="259" s="195" customFormat="1"/>
    <row r="260" s="195" customFormat="1"/>
    <row r="261" s="195" customFormat="1"/>
    <row r="262" s="195" customFormat="1"/>
    <row r="263" s="195" customFormat="1"/>
    <row r="264" s="195" customFormat="1"/>
    <row r="265" s="195" customFormat="1"/>
    <row r="266" s="195" customFormat="1"/>
    <row r="267" s="195" customFormat="1"/>
    <row r="268" s="195" customFormat="1"/>
    <row r="269" s="195" customFormat="1"/>
    <row r="270" s="195" customFormat="1"/>
    <row r="271" s="195" customFormat="1"/>
    <row r="272" s="195" customFormat="1"/>
    <row r="273" s="195" customFormat="1"/>
    <row r="274" s="195" customFormat="1"/>
    <row r="275" s="195" customFormat="1"/>
    <row r="276" s="195" customFormat="1"/>
    <row r="277" s="195" customFormat="1"/>
    <row r="278" s="195" customFormat="1"/>
    <row r="279" s="195" customFormat="1"/>
    <row r="280" s="195" customFormat="1"/>
    <row r="281" s="195" customFormat="1"/>
    <row r="282" s="195" customFormat="1"/>
    <row r="283" s="195" customFormat="1"/>
    <row r="284" s="195" customFormat="1"/>
    <row r="285" s="195" customFormat="1"/>
    <row r="286" s="195" customFormat="1"/>
    <row r="287" s="195" customFormat="1"/>
    <row r="288" s="195" customFormat="1"/>
    <row r="289" s="195" customFormat="1"/>
    <row r="290" s="195" customFormat="1"/>
    <row r="291" s="195" customFormat="1"/>
    <row r="292" s="195" customFormat="1"/>
    <row r="293" s="195" customFormat="1"/>
    <row r="294" s="195" customFormat="1"/>
    <row r="295" s="195" customFormat="1"/>
    <row r="296" s="195" customFormat="1"/>
    <row r="297" s="195" customFormat="1"/>
    <row r="298" s="195" customFormat="1"/>
    <row r="299" s="195" customFormat="1"/>
    <row r="300" s="195" customFormat="1"/>
    <row r="301" s="195" customFormat="1"/>
    <row r="302" s="195" customFormat="1"/>
    <row r="303" s="195" customFormat="1"/>
    <row r="304" s="195" customFormat="1"/>
    <row r="305" s="195" customFormat="1"/>
    <row r="306" s="195" customFormat="1"/>
    <row r="307" s="195" customFormat="1"/>
    <row r="308" s="195" customFormat="1"/>
    <row r="309" s="195" customFormat="1"/>
    <row r="310" s="195" customFormat="1"/>
    <row r="311" s="195" customFormat="1"/>
    <row r="312" s="195" customFormat="1"/>
    <row r="313" s="195" customFormat="1"/>
    <row r="314" s="195" customFormat="1"/>
    <row r="315" s="195" customFormat="1"/>
    <row r="316" s="195" customFormat="1"/>
    <row r="317" s="195" customFormat="1"/>
    <row r="318" s="195" customFormat="1"/>
    <row r="319" s="195" customFormat="1"/>
    <row r="320" s="195" customFormat="1"/>
    <row r="321" s="195" customFormat="1"/>
    <row r="322" s="195" customFormat="1"/>
    <row r="323" s="195" customFormat="1"/>
    <row r="324" s="195" customFormat="1"/>
    <row r="325" s="195" customFormat="1"/>
    <row r="326" s="195" customFormat="1"/>
    <row r="327" s="195" customFormat="1"/>
    <row r="328" s="195" customFormat="1"/>
    <row r="329" s="195" customFormat="1"/>
    <row r="330" s="195" customFormat="1"/>
    <row r="331" s="195" customFormat="1"/>
    <row r="332" s="195" customFormat="1"/>
    <row r="333" s="195" customFormat="1"/>
    <row r="334" s="195" customFormat="1"/>
    <row r="335" s="195" customFormat="1"/>
    <row r="336" s="195" customFormat="1"/>
    <row r="337" s="195" customFormat="1"/>
    <row r="338" s="195" customFormat="1"/>
    <row r="339" s="195" customFormat="1"/>
    <row r="340" s="195" customFormat="1"/>
    <row r="341" s="195" customFormat="1"/>
    <row r="342" s="195" customFormat="1"/>
    <row r="343" s="195" customFormat="1"/>
    <row r="344" s="195" customFormat="1"/>
    <row r="345" s="195" customFormat="1"/>
    <row r="346" s="195" customFormat="1"/>
    <row r="347" s="195" customFormat="1"/>
    <row r="348" s="195" customFormat="1"/>
    <row r="349" s="195" customFormat="1"/>
    <row r="350" s="195" customFormat="1"/>
    <row r="351" s="195" customFormat="1"/>
    <row r="352" s="195" customFormat="1"/>
    <row r="353" s="195" customFormat="1"/>
    <row r="354" s="195" customFormat="1"/>
    <row r="355" s="195" customFormat="1"/>
    <row r="356" s="195" customFormat="1"/>
    <row r="357" s="195" customFormat="1"/>
    <row r="358" s="195" customFormat="1"/>
    <row r="359" s="195" customFormat="1"/>
    <row r="360" s="195" customFormat="1"/>
    <row r="361" s="195" customFormat="1"/>
    <row r="362" s="195" customFormat="1"/>
    <row r="363" s="195" customFormat="1"/>
    <row r="364" s="195" customFormat="1"/>
    <row r="365" s="195" customFormat="1"/>
    <row r="366" s="195" customFormat="1"/>
    <row r="367" s="195" customFormat="1"/>
    <row r="368" s="195" customFormat="1"/>
    <row r="369" s="195" customFormat="1"/>
    <row r="370" s="195" customFormat="1"/>
    <row r="371" s="195" customFormat="1"/>
    <row r="372" s="195" customFormat="1"/>
    <row r="373" s="195" customFormat="1"/>
    <row r="374" s="195" customFormat="1"/>
    <row r="375" s="195" customFormat="1"/>
    <row r="376" s="195" customFormat="1"/>
    <row r="377" s="195" customFormat="1"/>
    <row r="378" s="195" customFormat="1"/>
    <row r="379" s="195" customFormat="1"/>
    <row r="380" s="195" customFormat="1"/>
    <row r="381" s="195" customFormat="1"/>
    <row r="382" s="195" customFormat="1"/>
    <row r="383" s="195" customFormat="1"/>
    <row r="384" s="195" customFormat="1"/>
    <row r="385" s="195" customFormat="1"/>
    <row r="386" s="195" customFormat="1"/>
    <row r="387" s="195" customFormat="1"/>
    <row r="388" s="195" customFormat="1"/>
    <row r="389" s="195" customFormat="1"/>
    <row r="390" s="195" customFormat="1"/>
    <row r="391" s="195" customFormat="1"/>
    <row r="392" s="195" customFormat="1"/>
    <row r="393" s="195" customFormat="1"/>
    <row r="394" s="195" customFormat="1"/>
    <row r="395" s="195" customFormat="1"/>
    <row r="396" s="195" customFormat="1"/>
    <row r="397" s="195" customFormat="1"/>
    <row r="398" s="195" customFormat="1"/>
    <row r="399" s="195" customFormat="1"/>
    <row r="400" s="195" customFormat="1"/>
    <row r="401" s="195" customFormat="1"/>
    <row r="402" s="195" customFormat="1"/>
    <row r="403" s="195" customFormat="1"/>
    <row r="404" s="195" customFormat="1"/>
    <row r="405" s="195" customFormat="1"/>
    <row r="406" s="195" customFormat="1"/>
    <row r="407" s="195" customFormat="1"/>
    <row r="408" s="195" customFormat="1"/>
    <row r="409" s="195" customFormat="1"/>
    <row r="410" s="195" customFormat="1"/>
    <row r="411" s="195" customFormat="1"/>
    <row r="412" s="195" customFormat="1"/>
    <row r="413" s="195" customFormat="1"/>
    <row r="414" s="195" customFormat="1"/>
    <row r="415" s="195" customFormat="1"/>
    <row r="416" s="195" customFormat="1"/>
    <row r="417" s="195" customFormat="1"/>
    <row r="418" s="195" customFormat="1"/>
    <row r="419" s="195" customFormat="1"/>
    <row r="420" s="195" customFormat="1"/>
    <row r="421" s="195" customFormat="1"/>
    <row r="422" s="195" customFormat="1"/>
    <row r="423" s="195" customFormat="1"/>
    <row r="424" s="195" customFormat="1"/>
    <row r="425" s="195" customFormat="1"/>
    <row r="426" s="195" customFormat="1"/>
    <row r="427" s="195" customFormat="1"/>
    <row r="428" s="195" customFormat="1"/>
    <row r="429" s="195" customFormat="1"/>
    <row r="430" s="195" customFormat="1"/>
    <row r="431" s="195" customFormat="1"/>
    <row r="432" s="195" customFormat="1"/>
    <row r="433" s="195" customFormat="1"/>
    <row r="434" s="195" customFormat="1"/>
    <row r="435" s="195" customFormat="1"/>
    <row r="436" s="195" customFormat="1"/>
    <row r="437" s="195" customFormat="1"/>
    <row r="438" s="195" customFormat="1"/>
    <row r="439" s="195" customFormat="1"/>
    <row r="440" s="195" customFormat="1"/>
    <row r="441" s="195" customFormat="1"/>
    <row r="442" s="195" customFormat="1"/>
    <row r="443" s="195" customFormat="1"/>
    <row r="444" s="195" customFormat="1"/>
    <row r="445" s="195" customFormat="1"/>
    <row r="446" s="195" customFormat="1"/>
    <row r="447" s="195" customFormat="1"/>
    <row r="448" s="195" customFormat="1"/>
    <row r="449" s="195" customFormat="1"/>
    <row r="450" s="195" customFormat="1"/>
    <row r="451" s="195" customFormat="1"/>
    <row r="452" s="195" customFormat="1"/>
    <row r="453" s="195" customFormat="1"/>
    <row r="454" s="195" customFormat="1"/>
    <row r="455" s="195" customFormat="1"/>
    <row r="456" s="195" customFormat="1"/>
    <row r="457" s="195" customFormat="1"/>
    <row r="458" s="195" customFormat="1"/>
    <row r="459" s="195" customFormat="1"/>
    <row r="460" s="195" customFormat="1"/>
    <row r="461" s="195" customFormat="1"/>
    <row r="462" s="195" customFormat="1"/>
    <row r="463" s="195" customFormat="1"/>
    <row r="464" s="195" customFormat="1"/>
    <row r="465" s="195" customFormat="1"/>
    <row r="466" s="195" customFormat="1"/>
    <row r="467" s="195" customFormat="1"/>
    <row r="468" s="195" customFormat="1"/>
    <row r="469" s="195" customFormat="1"/>
    <row r="470" s="195" customFormat="1"/>
    <row r="471" s="195" customFormat="1"/>
    <row r="472" s="195" customFormat="1"/>
    <row r="473" s="195" customFormat="1"/>
    <row r="474" s="195" customFormat="1"/>
    <row r="475" s="195" customFormat="1"/>
    <row r="476" s="195" customFormat="1"/>
    <row r="477" s="195" customFormat="1"/>
    <row r="478" s="195" customFormat="1"/>
    <row r="479" s="195" customFormat="1"/>
    <row r="480" s="195" customFormat="1"/>
    <row r="481" s="195" customFormat="1"/>
  </sheetData>
  <phoneticPr fontId="5" type="noConversion"/>
  <pageMargins left="0.3" right="0.3" top="0.3" bottom="0.3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81"/>
  <sheetViews>
    <sheetView workbookViewId="0">
      <selection activeCell="K22" sqref="K22"/>
    </sheetView>
  </sheetViews>
  <sheetFormatPr defaultRowHeight="12.75"/>
  <cols>
    <col min="1" max="1" width="6.28515625" style="191" customWidth="1"/>
    <col min="2" max="2" width="23" style="193" bestFit="1" customWidth="1"/>
    <col min="3" max="3" width="7.42578125" style="191" bestFit="1" customWidth="1"/>
    <col min="4" max="12" width="3.7109375" style="191" customWidth="1"/>
    <col min="13" max="13" width="6.140625" style="191" bestFit="1" customWidth="1"/>
    <col min="14" max="14" width="3.7109375" style="191" customWidth="1"/>
    <col min="15" max="15" width="6.5703125" style="191" bestFit="1" customWidth="1"/>
    <col min="16" max="16" width="4.42578125" style="191" bestFit="1" customWidth="1"/>
    <col min="17" max="17" width="4" style="191" bestFit="1" customWidth="1"/>
    <col min="18" max="18" width="4.140625" style="191" customWidth="1"/>
    <col min="19" max="19" width="2.42578125" style="191" customWidth="1"/>
    <col min="20" max="20" width="4.140625" style="191" customWidth="1"/>
    <col min="21" max="21" width="2.42578125" style="191" customWidth="1"/>
    <col min="22" max="22" width="1.7109375" style="191" customWidth="1"/>
    <col min="23" max="23" width="3.7109375" style="191" customWidth="1"/>
    <col min="24" max="24" width="5.140625" style="191" customWidth="1"/>
    <col min="25" max="16384" width="9.140625" style="191"/>
  </cols>
  <sheetData>
    <row r="1" spans="1:24" ht="18.75">
      <c r="A1" s="169" t="s">
        <v>170</v>
      </c>
      <c r="B1" s="189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90"/>
      <c r="P1" s="190"/>
      <c r="Q1" s="174"/>
      <c r="R1" s="174"/>
      <c r="S1" s="174"/>
      <c r="T1" s="174"/>
      <c r="U1" s="174"/>
      <c r="V1" s="174"/>
      <c r="W1" s="174"/>
      <c r="X1" s="174"/>
    </row>
    <row r="2" spans="1:24">
      <c r="A2" s="174"/>
      <c r="B2" s="189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90"/>
      <c r="P2" s="190"/>
      <c r="Q2" s="174"/>
      <c r="R2" s="174"/>
      <c r="S2" s="174"/>
      <c r="T2" s="174"/>
      <c r="U2" s="174"/>
      <c r="V2" s="174"/>
      <c r="W2" s="174"/>
      <c r="X2" s="174"/>
    </row>
    <row r="3" spans="1:24" ht="15.75">
      <c r="A3" s="175" t="s">
        <v>78</v>
      </c>
      <c r="B3" s="189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90"/>
      <c r="P3" s="190"/>
      <c r="Q3" s="174"/>
      <c r="R3" s="174"/>
      <c r="S3" s="174"/>
      <c r="T3" s="174"/>
      <c r="U3" s="174"/>
      <c r="V3" s="174"/>
      <c r="W3" s="174"/>
      <c r="X3" s="174"/>
    </row>
    <row r="4" spans="1:24" s="193" customForma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92"/>
      <c r="P4" s="192"/>
      <c r="Q4" s="189"/>
      <c r="R4" s="189"/>
      <c r="S4" s="189"/>
      <c r="T4" s="189"/>
      <c r="U4" s="189"/>
      <c r="V4" s="189"/>
      <c r="W4" s="189"/>
      <c r="X4" s="189"/>
    </row>
    <row r="5" spans="1:24" s="139" customFormat="1" ht="18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24" s="139" customFormat="1" ht="20.100000000000001" customHeight="1">
      <c r="A6" s="182">
        <v>1</v>
      </c>
      <c r="B6" s="141" t="s">
        <v>693</v>
      </c>
      <c r="C6" s="183" t="s">
        <v>17</v>
      </c>
      <c r="D6" s="184" t="s">
        <v>252</v>
      </c>
      <c r="E6" s="184" t="s">
        <v>396</v>
      </c>
      <c r="F6" s="184" t="s">
        <v>193</v>
      </c>
      <c r="G6" s="184" t="s">
        <v>247</v>
      </c>
      <c r="H6" s="184" t="s">
        <v>142</v>
      </c>
      <c r="I6" s="184" t="s">
        <v>140</v>
      </c>
      <c r="J6" s="184" t="s">
        <v>134</v>
      </c>
      <c r="K6" s="184" t="s">
        <v>141</v>
      </c>
      <c r="L6" s="184" t="s">
        <v>189</v>
      </c>
      <c r="M6" s="184">
        <v>7</v>
      </c>
      <c r="N6" s="184">
        <v>0</v>
      </c>
      <c r="O6" s="184">
        <v>49</v>
      </c>
      <c r="P6" s="188">
        <v>7</v>
      </c>
      <c r="Q6" s="188">
        <v>4</v>
      </c>
      <c r="R6" s="188">
        <v>4</v>
      </c>
    </row>
    <row r="7" spans="1:24" s="139" customFormat="1" ht="20.100000000000001" customHeight="1">
      <c r="A7" s="182">
        <v>2</v>
      </c>
      <c r="B7" s="141" t="s">
        <v>699</v>
      </c>
      <c r="C7" s="183" t="s">
        <v>14</v>
      </c>
      <c r="D7" s="184" t="s">
        <v>311</v>
      </c>
      <c r="E7" s="184" t="s">
        <v>191</v>
      </c>
      <c r="F7" s="184" t="s">
        <v>709</v>
      </c>
      <c r="G7" s="184" t="s">
        <v>307</v>
      </c>
      <c r="H7" s="184" t="s">
        <v>179</v>
      </c>
      <c r="I7" s="184" t="s">
        <v>224</v>
      </c>
      <c r="J7" s="184" t="s">
        <v>245</v>
      </c>
      <c r="K7" s="184" t="s">
        <v>137</v>
      </c>
      <c r="L7" s="184" t="s">
        <v>177</v>
      </c>
      <c r="M7" s="184">
        <v>7</v>
      </c>
      <c r="N7" s="184">
        <v>0</v>
      </c>
      <c r="O7" s="184">
        <v>46.5</v>
      </c>
      <c r="P7" s="188">
        <v>7</v>
      </c>
      <c r="Q7" s="188">
        <v>4</v>
      </c>
      <c r="R7" s="188">
        <v>3</v>
      </c>
    </row>
    <row r="8" spans="1:24" s="139" customFormat="1" ht="20.100000000000001" customHeight="1">
      <c r="A8" s="182">
        <v>3</v>
      </c>
      <c r="B8" s="141" t="s">
        <v>689</v>
      </c>
      <c r="C8" s="183" t="s">
        <v>7</v>
      </c>
      <c r="D8" s="184" t="s">
        <v>332</v>
      </c>
      <c r="E8" s="184" t="s">
        <v>257</v>
      </c>
      <c r="F8" s="184" t="s">
        <v>245</v>
      </c>
      <c r="G8" s="184" t="s">
        <v>134</v>
      </c>
      <c r="H8" s="184" t="s">
        <v>231</v>
      </c>
      <c r="I8" s="184" t="s">
        <v>141</v>
      </c>
      <c r="J8" s="184" t="s">
        <v>137</v>
      </c>
      <c r="K8" s="184" t="s">
        <v>202</v>
      </c>
      <c r="L8" s="184" t="s">
        <v>210</v>
      </c>
      <c r="M8" s="184">
        <v>7</v>
      </c>
      <c r="N8" s="184">
        <v>0</v>
      </c>
      <c r="O8" s="184">
        <v>44.5</v>
      </c>
      <c r="P8" s="188">
        <v>7</v>
      </c>
      <c r="Q8" s="188">
        <v>4</v>
      </c>
      <c r="R8" s="188">
        <v>3</v>
      </c>
    </row>
    <row r="9" spans="1:24" s="139" customFormat="1" ht="20.100000000000001" customHeight="1">
      <c r="A9" s="182">
        <v>4</v>
      </c>
      <c r="B9" s="141" t="s">
        <v>701</v>
      </c>
      <c r="C9" s="183" t="s">
        <v>32</v>
      </c>
      <c r="D9" s="184" t="s">
        <v>188</v>
      </c>
      <c r="E9" s="184" t="s">
        <v>230</v>
      </c>
      <c r="F9" s="184" t="s">
        <v>214</v>
      </c>
      <c r="G9" s="184" t="s">
        <v>262</v>
      </c>
      <c r="H9" s="184" t="s">
        <v>709</v>
      </c>
      <c r="I9" s="184" t="s">
        <v>292</v>
      </c>
      <c r="J9" s="184" t="s">
        <v>191</v>
      </c>
      <c r="K9" s="184" t="s">
        <v>551</v>
      </c>
      <c r="L9" s="184" t="s">
        <v>198</v>
      </c>
      <c r="M9" s="184">
        <v>6.5</v>
      </c>
      <c r="N9" s="184">
        <v>0</v>
      </c>
      <c r="O9" s="184">
        <v>50</v>
      </c>
      <c r="P9" s="188">
        <v>6</v>
      </c>
      <c r="Q9" s="188">
        <v>5</v>
      </c>
      <c r="R9" s="188">
        <v>3</v>
      </c>
    </row>
    <row r="10" spans="1:24" s="139" customFormat="1" ht="20.100000000000001" customHeight="1">
      <c r="A10" s="182">
        <v>5</v>
      </c>
      <c r="B10" s="141" t="s">
        <v>697</v>
      </c>
      <c r="C10" s="183" t="s">
        <v>20</v>
      </c>
      <c r="D10" s="184" t="s">
        <v>267</v>
      </c>
      <c r="E10" s="184" t="s">
        <v>141</v>
      </c>
      <c r="F10" s="184" t="s">
        <v>317</v>
      </c>
      <c r="G10" s="184" t="s">
        <v>203</v>
      </c>
      <c r="H10" s="184" t="s">
        <v>237</v>
      </c>
      <c r="I10" s="184" t="s">
        <v>214</v>
      </c>
      <c r="J10" s="184" t="s">
        <v>226</v>
      </c>
      <c r="K10" s="184" t="s">
        <v>546</v>
      </c>
      <c r="L10" s="184" t="s">
        <v>623</v>
      </c>
      <c r="M10" s="184">
        <v>6</v>
      </c>
      <c r="N10" s="184">
        <v>1</v>
      </c>
      <c r="O10" s="184">
        <v>44</v>
      </c>
      <c r="P10" s="188">
        <v>5</v>
      </c>
      <c r="Q10" s="188">
        <v>5</v>
      </c>
      <c r="R10" s="188">
        <v>2</v>
      </c>
    </row>
    <row r="11" spans="1:24" s="139" customFormat="1" ht="20.100000000000001" customHeight="1">
      <c r="A11" s="182">
        <v>6</v>
      </c>
      <c r="B11" s="141" t="s">
        <v>691</v>
      </c>
      <c r="C11" s="183" t="s">
        <v>12</v>
      </c>
      <c r="D11" s="184" t="s">
        <v>358</v>
      </c>
      <c r="E11" s="184" t="s">
        <v>218</v>
      </c>
      <c r="F11" s="184" t="s">
        <v>272</v>
      </c>
      <c r="G11" s="184" t="s">
        <v>253</v>
      </c>
      <c r="H11" s="184" t="s">
        <v>544</v>
      </c>
      <c r="I11" s="184" t="s">
        <v>135</v>
      </c>
      <c r="J11" s="184" t="s">
        <v>199</v>
      </c>
      <c r="K11" s="184" t="s">
        <v>138</v>
      </c>
      <c r="L11" s="184" t="s">
        <v>173</v>
      </c>
      <c r="M11" s="184">
        <v>6</v>
      </c>
      <c r="N11" s="184">
        <v>0</v>
      </c>
      <c r="O11" s="184">
        <v>50</v>
      </c>
      <c r="P11" s="188">
        <v>6</v>
      </c>
      <c r="Q11" s="188">
        <v>5</v>
      </c>
      <c r="R11" s="188">
        <v>2</v>
      </c>
    </row>
    <row r="12" spans="1:24" s="139" customFormat="1" ht="20.100000000000001" customHeight="1">
      <c r="A12" s="182">
        <v>7</v>
      </c>
      <c r="B12" s="141" t="s">
        <v>690</v>
      </c>
      <c r="C12" s="183" t="s">
        <v>7</v>
      </c>
      <c r="D12" s="184" t="s">
        <v>142</v>
      </c>
      <c r="E12" s="184" t="s">
        <v>206</v>
      </c>
      <c r="F12" s="184" t="s">
        <v>224</v>
      </c>
      <c r="G12" s="184" t="s">
        <v>194</v>
      </c>
      <c r="H12" s="184" t="s">
        <v>650</v>
      </c>
      <c r="I12" s="184" t="s">
        <v>139</v>
      </c>
      <c r="J12" s="184" t="s">
        <v>135</v>
      </c>
      <c r="K12" s="184" t="s">
        <v>198</v>
      </c>
      <c r="L12" s="184" t="s">
        <v>292</v>
      </c>
      <c r="M12" s="184">
        <v>5.5</v>
      </c>
      <c r="N12" s="184">
        <v>0</v>
      </c>
      <c r="O12" s="184">
        <v>51</v>
      </c>
      <c r="P12" s="188">
        <v>5</v>
      </c>
      <c r="Q12" s="188">
        <v>4</v>
      </c>
      <c r="R12" s="188">
        <v>2</v>
      </c>
    </row>
    <row r="13" spans="1:24" s="139" customFormat="1" ht="20.100000000000001" customHeight="1">
      <c r="A13" s="182">
        <v>8</v>
      </c>
      <c r="B13" s="141" t="s">
        <v>695</v>
      </c>
      <c r="C13" s="183" t="s">
        <v>6</v>
      </c>
      <c r="D13" s="184" t="s">
        <v>261</v>
      </c>
      <c r="E13" s="184" t="s">
        <v>349</v>
      </c>
      <c r="F13" s="184" t="s">
        <v>177</v>
      </c>
      <c r="G13" s="184" t="s">
        <v>135</v>
      </c>
      <c r="H13" s="184" t="s">
        <v>354</v>
      </c>
      <c r="I13" s="184" t="s">
        <v>197</v>
      </c>
      <c r="J13" s="184" t="s">
        <v>138</v>
      </c>
      <c r="K13" s="184" t="s">
        <v>231</v>
      </c>
      <c r="L13" s="184" t="s">
        <v>219</v>
      </c>
      <c r="M13" s="184">
        <v>5.5</v>
      </c>
      <c r="N13" s="184">
        <v>0</v>
      </c>
      <c r="O13" s="184">
        <v>50</v>
      </c>
      <c r="P13" s="188">
        <v>5</v>
      </c>
      <c r="Q13" s="188">
        <v>5</v>
      </c>
      <c r="R13" s="188">
        <v>2</v>
      </c>
    </row>
    <row r="14" spans="1:24" s="139" customFormat="1" ht="20.100000000000001" customHeight="1">
      <c r="A14" s="182">
        <v>9</v>
      </c>
      <c r="B14" s="141" t="s">
        <v>703</v>
      </c>
      <c r="C14" s="183" t="s">
        <v>25</v>
      </c>
      <c r="D14" s="184" t="s">
        <v>200</v>
      </c>
      <c r="E14" s="184" t="s">
        <v>193</v>
      </c>
      <c r="F14" s="184" t="s">
        <v>226</v>
      </c>
      <c r="G14" s="184" t="s">
        <v>396</v>
      </c>
      <c r="H14" s="184" t="s">
        <v>401</v>
      </c>
      <c r="I14" s="184" t="s">
        <v>216</v>
      </c>
      <c r="J14" s="184" t="s">
        <v>142</v>
      </c>
      <c r="K14" s="184" t="s">
        <v>247</v>
      </c>
      <c r="L14" s="184" t="s">
        <v>330</v>
      </c>
      <c r="M14" s="184">
        <v>5.5</v>
      </c>
      <c r="N14" s="184">
        <v>0</v>
      </c>
      <c r="O14" s="184">
        <v>47</v>
      </c>
      <c r="P14" s="188">
        <v>5</v>
      </c>
      <c r="Q14" s="188">
        <v>4</v>
      </c>
      <c r="R14" s="188">
        <v>3</v>
      </c>
    </row>
    <row r="15" spans="1:24" s="139" customFormat="1" ht="20.100000000000001" customHeight="1">
      <c r="A15" s="182">
        <v>10</v>
      </c>
      <c r="B15" s="141" t="s">
        <v>696</v>
      </c>
      <c r="C15" s="183" t="s">
        <v>6</v>
      </c>
      <c r="D15" s="184" t="s">
        <v>215</v>
      </c>
      <c r="E15" s="184" t="s">
        <v>300</v>
      </c>
      <c r="F15" s="184" t="s">
        <v>334</v>
      </c>
      <c r="G15" s="184" t="s">
        <v>362</v>
      </c>
      <c r="H15" s="184" t="s">
        <v>285</v>
      </c>
      <c r="I15" s="184" t="s">
        <v>221</v>
      </c>
      <c r="J15" s="184" t="s">
        <v>386</v>
      </c>
      <c r="K15" s="184" t="s">
        <v>140</v>
      </c>
      <c r="L15" s="184" t="s">
        <v>192</v>
      </c>
      <c r="M15" s="184">
        <v>5.5</v>
      </c>
      <c r="N15" s="184">
        <v>0</v>
      </c>
      <c r="O15" s="184">
        <v>41.5</v>
      </c>
      <c r="P15" s="188">
        <v>4</v>
      </c>
      <c r="Q15" s="188">
        <v>4</v>
      </c>
      <c r="R15" s="188">
        <v>2</v>
      </c>
    </row>
    <row r="16" spans="1:24" s="139" customFormat="1" ht="20.100000000000001" customHeight="1">
      <c r="A16" s="182">
        <v>11</v>
      </c>
      <c r="B16" s="141" t="s">
        <v>692</v>
      </c>
      <c r="C16" s="183" t="s">
        <v>12</v>
      </c>
      <c r="D16" s="184" t="s">
        <v>304</v>
      </c>
      <c r="E16" s="184" t="s">
        <v>203</v>
      </c>
      <c r="F16" s="184" t="s">
        <v>241</v>
      </c>
      <c r="G16" s="184" t="s">
        <v>278</v>
      </c>
      <c r="H16" s="184" t="s">
        <v>234</v>
      </c>
      <c r="I16" s="184" t="s">
        <v>196</v>
      </c>
      <c r="J16" s="184" t="s">
        <v>179</v>
      </c>
      <c r="K16" s="184" t="s">
        <v>224</v>
      </c>
      <c r="L16" s="184" t="s">
        <v>395</v>
      </c>
      <c r="M16" s="184">
        <v>5.5</v>
      </c>
      <c r="N16" s="184">
        <v>0</v>
      </c>
      <c r="O16" s="184">
        <v>40</v>
      </c>
      <c r="P16" s="188">
        <v>5</v>
      </c>
      <c r="Q16" s="188">
        <v>5</v>
      </c>
      <c r="R16" s="188">
        <v>2</v>
      </c>
    </row>
    <row r="17" spans="1:18" s="139" customFormat="1" ht="20.100000000000001" customHeight="1">
      <c r="A17" s="182">
        <v>12</v>
      </c>
      <c r="B17" s="141" t="s">
        <v>710</v>
      </c>
      <c r="C17" s="183" t="s">
        <v>7</v>
      </c>
      <c r="D17" s="184" t="s">
        <v>145</v>
      </c>
      <c r="E17" s="184" t="s">
        <v>413</v>
      </c>
      <c r="F17" s="184" t="s">
        <v>256</v>
      </c>
      <c r="G17" s="184" t="s">
        <v>257</v>
      </c>
      <c r="H17" s="184" t="s">
        <v>267</v>
      </c>
      <c r="I17" s="184" t="s">
        <v>393</v>
      </c>
      <c r="J17" s="184" t="s">
        <v>557</v>
      </c>
      <c r="K17" s="184" t="s">
        <v>230</v>
      </c>
      <c r="L17" s="184" t="s">
        <v>261</v>
      </c>
      <c r="M17" s="184">
        <v>5.5</v>
      </c>
      <c r="N17" s="184">
        <v>0</v>
      </c>
      <c r="O17" s="184">
        <v>37.5</v>
      </c>
      <c r="P17" s="188">
        <v>5</v>
      </c>
      <c r="Q17" s="188">
        <v>4</v>
      </c>
      <c r="R17" s="188">
        <v>2</v>
      </c>
    </row>
    <row r="18" spans="1:18" s="139" customFormat="1" ht="20.100000000000001" customHeight="1">
      <c r="A18" s="182">
        <v>13</v>
      </c>
      <c r="B18" s="141" t="s">
        <v>711</v>
      </c>
      <c r="C18" s="183" t="s">
        <v>6</v>
      </c>
      <c r="D18" s="184" t="s">
        <v>278</v>
      </c>
      <c r="E18" s="184" t="s">
        <v>225</v>
      </c>
      <c r="F18" s="184" t="s">
        <v>201</v>
      </c>
      <c r="G18" s="184" t="s">
        <v>387</v>
      </c>
      <c r="H18" s="184" t="s">
        <v>252</v>
      </c>
      <c r="I18" s="184" t="s">
        <v>205</v>
      </c>
      <c r="J18" s="184" t="s">
        <v>193</v>
      </c>
      <c r="K18" s="184" t="s">
        <v>218</v>
      </c>
      <c r="L18" s="184" t="s">
        <v>405</v>
      </c>
      <c r="M18" s="184">
        <v>4.5</v>
      </c>
      <c r="N18" s="184">
        <v>0</v>
      </c>
      <c r="O18" s="184">
        <v>47</v>
      </c>
      <c r="P18" s="188">
        <v>4</v>
      </c>
      <c r="Q18" s="188">
        <v>4</v>
      </c>
      <c r="R18" s="188">
        <v>2</v>
      </c>
    </row>
    <row r="19" spans="1:18" s="139" customFormat="1" ht="20.100000000000001" customHeight="1">
      <c r="A19" s="182">
        <v>14</v>
      </c>
      <c r="B19" s="141" t="s">
        <v>698</v>
      </c>
      <c r="C19" s="183" t="s">
        <v>20</v>
      </c>
      <c r="D19" s="184" t="s">
        <v>254</v>
      </c>
      <c r="E19" s="184" t="s">
        <v>564</v>
      </c>
      <c r="F19" s="184" t="s">
        <v>192</v>
      </c>
      <c r="G19" s="184" t="s">
        <v>604</v>
      </c>
      <c r="H19" s="184" t="s">
        <v>201</v>
      </c>
      <c r="I19" s="184" t="s">
        <v>202</v>
      </c>
      <c r="J19" s="184" t="s">
        <v>237</v>
      </c>
      <c r="K19" s="184" t="s">
        <v>204</v>
      </c>
      <c r="L19" s="184" t="s">
        <v>216</v>
      </c>
      <c r="M19" s="184">
        <v>4.5</v>
      </c>
      <c r="N19" s="184">
        <v>0</v>
      </c>
      <c r="O19" s="184">
        <v>46.5</v>
      </c>
      <c r="P19" s="188">
        <v>4</v>
      </c>
      <c r="Q19" s="188">
        <v>5</v>
      </c>
      <c r="R19" s="188">
        <v>3</v>
      </c>
    </row>
    <row r="20" spans="1:18" s="139" customFormat="1" ht="20.100000000000001" customHeight="1">
      <c r="A20" s="182">
        <v>15</v>
      </c>
      <c r="B20" s="141" t="s">
        <v>712</v>
      </c>
      <c r="C20" s="183" t="s">
        <v>22</v>
      </c>
      <c r="D20" s="184" t="s">
        <v>468</v>
      </c>
      <c r="E20" s="184" t="s">
        <v>358</v>
      </c>
      <c r="F20" s="184" t="s">
        <v>217</v>
      </c>
      <c r="G20" s="184" t="s">
        <v>294</v>
      </c>
      <c r="H20" s="184" t="s">
        <v>349</v>
      </c>
      <c r="I20" s="184" t="s">
        <v>379</v>
      </c>
      <c r="J20" s="184" t="s">
        <v>218</v>
      </c>
      <c r="K20" s="184" t="s">
        <v>285</v>
      </c>
      <c r="L20" s="184" t="s">
        <v>678</v>
      </c>
      <c r="M20" s="184">
        <v>4.5</v>
      </c>
      <c r="N20" s="184">
        <v>0</v>
      </c>
      <c r="O20" s="184">
        <v>40.5</v>
      </c>
      <c r="P20" s="188">
        <v>4</v>
      </c>
      <c r="Q20" s="188">
        <v>5</v>
      </c>
      <c r="R20" s="188">
        <v>1</v>
      </c>
    </row>
    <row r="21" spans="1:18" s="139" customFormat="1" ht="20.100000000000001" customHeight="1">
      <c r="A21" s="182">
        <v>16</v>
      </c>
      <c r="B21" s="141" t="s">
        <v>713</v>
      </c>
      <c r="C21" s="183" t="s">
        <v>7</v>
      </c>
      <c r="D21" s="184" t="s">
        <v>351</v>
      </c>
      <c r="E21" s="184" t="s">
        <v>248</v>
      </c>
      <c r="F21" s="184" t="s">
        <v>234</v>
      </c>
      <c r="G21" s="184" t="s">
        <v>546</v>
      </c>
      <c r="H21" s="184" t="s">
        <v>217</v>
      </c>
      <c r="I21" s="184" t="s">
        <v>210</v>
      </c>
      <c r="J21" s="184" t="s">
        <v>267</v>
      </c>
      <c r="K21" s="184" t="s">
        <v>363</v>
      </c>
      <c r="L21" s="184" t="s">
        <v>324</v>
      </c>
      <c r="M21" s="184">
        <v>4.5</v>
      </c>
      <c r="N21" s="184">
        <v>0</v>
      </c>
      <c r="O21" s="184">
        <v>39.5</v>
      </c>
      <c r="P21" s="188">
        <v>4</v>
      </c>
      <c r="Q21" s="188">
        <v>4</v>
      </c>
      <c r="R21" s="188">
        <v>2</v>
      </c>
    </row>
    <row r="22" spans="1:18" s="139" customFormat="1" ht="20.100000000000001" customHeight="1">
      <c r="A22" s="182">
        <v>17</v>
      </c>
      <c r="B22" s="141" t="s">
        <v>694</v>
      </c>
      <c r="C22" s="183" t="s">
        <v>17</v>
      </c>
      <c r="D22" s="184" t="s">
        <v>226</v>
      </c>
      <c r="E22" s="184" t="s">
        <v>135</v>
      </c>
      <c r="F22" s="184" t="s">
        <v>297</v>
      </c>
      <c r="G22" s="184" t="s">
        <v>305</v>
      </c>
      <c r="H22" s="184" t="s">
        <v>356</v>
      </c>
      <c r="I22" s="184" t="s">
        <v>332</v>
      </c>
      <c r="J22" s="184" t="s">
        <v>556</v>
      </c>
      <c r="K22" s="184" t="s">
        <v>550</v>
      </c>
      <c r="L22" s="184" t="s">
        <v>240</v>
      </c>
      <c r="M22" s="184">
        <v>4.5</v>
      </c>
      <c r="N22" s="184">
        <v>0</v>
      </c>
      <c r="O22" s="184">
        <v>39.5</v>
      </c>
      <c r="P22" s="188">
        <v>4</v>
      </c>
      <c r="Q22" s="188">
        <v>4</v>
      </c>
      <c r="R22" s="188">
        <v>2</v>
      </c>
    </row>
    <row r="23" spans="1:18" s="139" customFormat="1" ht="20.100000000000001" customHeight="1">
      <c r="A23" s="182">
        <v>18</v>
      </c>
      <c r="B23" s="141" t="s">
        <v>700</v>
      </c>
      <c r="C23" s="183" t="s">
        <v>14</v>
      </c>
      <c r="D23" s="184" t="s">
        <v>205</v>
      </c>
      <c r="E23" s="184" t="s">
        <v>393</v>
      </c>
      <c r="F23" s="184" t="s">
        <v>434</v>
      </c>
      <c r="G23" s="184" t="s">
        <v>272</v>
      </c>
      <c r="H23" s="184" t="s">
        <v>253</v>
      </c>
      <c r="I23" s="184" t="s">
        <v>294</v>
      </c>
      <c r="J23" s="184" t="s">
        <v>222</v>
      </c>
      <c r="K23" s="184" t="s">
        <v>278</v>
      </c>
      <c r="L23" s="184" t="s">
        <v>342</v>
      </c>
      <c r="M23" s="184">
        <v>4.5</v>
      </c>
      <c r="N23" s="184">
        <v>0</v>
      </c>
      <c r="O23" s="184">
        <v>39</v>
      </c>
      <c r="P23" s="188">
        <v>4</v>
      </c>
      <c r="Q23" s="188">
        <v>5</v>
      </c>
      <c r="R23" s="188">
        <v>2</v>
      </c>
    </row>
    <row r="24" spans="1:18" s="139" customFormat="1" ht="20.100000000000001" customHeight="1">
      <c r="A24" s="182">
        <v>19</v>
      </c>
      <c r="B24" s="141" t="s">
        <v>714</v>
      </c>
      <c r="C24" s="183" t="s">
        <v>7</v>
      </c>
      <c r="D24" s="184" t="s">
        <v>138</v>
      </c>
      <c r="E24" s="184" t="s">
        <v>590</v>
      </c>
      <c r="F24" s="184" t="s">
        <v>558</v>
      </c>
      <c r="G24" s="184" t="s">
        <v>184</v>
      </c>
      <c r="H24" s="184" t="s">
        <v>143</v>
      </c>
      <c r="I24" s="184" t="s">
        <v>647</v>
      </c>
      <c r="J24" s="184" t="s">
        <v>253</v>
      </c>
      <c r="K24" s="184" t="s">
        <v>318</v>
      </c>
      <c r="L24" s="184" t="s">
        <v>564</v>
      </c>
      <c r="M24" s="184">
        <v>4.5</v>
      </c>
      <c r="N24" s="184">
        <v>0</v>
      </c>
      <c r="O24" s="184">
        <v>38.5</v>
      </c>
      <c r="P24" s="188">
        <v>3</v>
      </c>
      <c r="Q24" s="188">
        <v>5</v>
      </c>
      <c r="R24" s="188">
        <v>2</v>
      </c>
    </row>
    <row r="25" spans="1:18" s="139" customFormat="1" ht="20.100000000000001" customHeight="1">
      <c r="A25" s="182">
        <v>20</v>
      </c>
      <c r="B25" s="141" t="s">
        <v>715</v>
      </c>
      <c r="C25" s="183" t="s">
        <v>7</v>
      </c>
      <c r="D25" s="184" t="s">
        <v>179</v>
      </c>
      <c r="E25" s="184" t="s">
        <v>144</v>
      </c>
      <c r="F25" s="184" t="s">
        <v>350</v>
      </c>
      <c r="G25" s="184" t="s">
        <v>248</v>
      </c>
      <c r="H25" s="184" t="s">
        <v>337</v>
      </c>
      <c r="I25" s="184" t="s">
        <v>299</v>
      </c>
      <c r="J25" s="184" t="s">
        <v>569</v>
      </c>
      <c r="K25" s="184" t="s">
        <v>311</v>
      </c>
      <c r="L25" s="184" t="s">
        <v>251</v>
      </c>
      <c r="M25" s="184">
        <v>4.5</v>
      </c>
      <c r="N25" s="184">
        <v>0</v>
      </c>
      <c r="O25" s="184">
        <v>33.5</v>
      </c>
      <c r="P25" s="188">
        <v>3</v>
      </c>
      <c r="Q25" s="188">
        <v>5</v>
      </c>
      <c r="R25" s="188">
        <v>0</v>
      </c>
    </row>
    <row r="26" spans="1:18" s="139" customFormat="1" ht="20.100000000000001" customHeight="1">
      <c r="A26" s="182">
        <v>21</v>
      </c>
      <c r="B26" s="141" t="s">
        <v>705</v>
      </c>
      <c r="C26" s="183" t="s">
        <v>9</v>
      </c>
      <c r="D26" s="184" t="s">
        <v>199</v>
      </c>
      <c r="E26" s="184" t="s">
        <v>202</v>
      </c>
      <c r="F26" s="184" t="s">
        <v>287</v>
      </c>
      <c r="G26" s="184" t="s">
        <v>303</v>
      </c>
      <c r="H26" s="184" t="s">
        <v>212</v>
      </c>
      <c r="I26" s="184" t="s">
        <v>225</v>
      </c>
      <c r="J26" s="184" t="s">
        <v>307</v>
      </c>
      <c r="K26" s="184" t="s">
        <v>305</v>
      </c>
      <c r="L26" s="184" t="s">
        <v>615</v>
      </c>
      <c r="M26" s="184">
        <v>4</v>
      </c>
      <c r="N26" s="184">
        <v>0</v>
      </c>
      <c r="O26" s="184">
        <v>45</v>
      </c>
      <c r="P26" s="188">
        <v>3</v>
      </c>
      <c r="Q26" s="188">
        <v>4</v>
      </c>
      <c r="R26" s="188">
        <v>2</v>
      </c>
    </row>
    <row r="27" spans="1:18" s="139" customFormat="1" ht="20.100000000000001" customHeight="1">
      <c r="A27" s="182">
        <v>22</v>
      </c>
      <c r="B27" s="141" t="s">
        <v>716</v>
      </c>
      <c r="C27" s="183" t="s">
        <v>15</v>
      </c>
      <c r="D27" s="184" t="s">
        <v>214</v>
      </c>
      <c r="E27" s="184" t="s">
        <v>299</v>
      </c>
      <c r="F27" s="184" t="s">
        <v>260</v>
      </c>
      <c r="G27" s="184" t="s">
        <v>210</v>
      </c>
      <c r="H27" s="184" t="s">
        <v>351</v>
      </c>
      <c r="I27" s="184" t="s">
        <v>255</v>
      </c>
      <c r="J27" s="184" t="s">
        <v>396</v>
      </c>
      <c r="K27" s="184" t="s">
        <v>215</v>
      </c>
      <c r="L27" s="184" t="s">
        <v>305</v>
      </c>
      <c r="M27" s="184">
        <v>4</v>
      </c>
      <c r="N27" s="184">
        <v>0</v>
      </c>
      <c r="O27" s="184">
        <v>42</v>
      </c>
      <c r="P27" s="188">
        <v>4</v>
      </c>
      <c r="Q27" s="188">
        <v>5</v>
      </c>
      <c r="R27" s="188">
        <v>2</v>
      </c>
    </row>
    <row r="28" spans="1:18" s="139" customFormat="1" ht="20.100000000000001" customHeight="1">
      <c r="A28" s="182">
        <v>23</v>
      </c>
      <c r="B28" s="141" t="s">
        <v>702</v>
      </c>
      <c r="C28" s="183" t="s">
        <v>32</v>
      </c>
      <c r="D28" s="184" t="s">
        <v>212</v>
      </c>
      <c r="E28" s="184" t="s">
        <v>566</v>
      </c>
      <c r="F28" s="184" t="s">
        <v>386</v>
      </c>
      <c r="G28" s="184" t="s">
        <v>328</v>
      </c>
      <c r="H28" s="184" t="s">
        <v>350</v>
      </c>
      <c r="I28" s="184" t="s">
        <v>431</v>
      </c>
      <c r="J28" s="184" t="s">
        <v>297</v>
      </c>
      <c r="K28" s="184" t="s">
        <v>649</v>
      </c>
      <c r="L28" s="184" t="s">
        <v>556</v>
      </c>
      <c r="M28" s="184">
        <v>4</v>
      </c>
      <c r="N28" s="184">
        <v>0</v>
      </c>
      <c r="O28" s="184">
        <v>41</v>
      </c>
      <c r="P28" s="188">
        <v>3</v>
      </c>
      <c r="Q28" s="188">
        <v>4</v>
      </c>
      <c r="R28" s="188">
        <v>1</v>
      </c>
    </row>
    <row r="29" spans="1:18" s="139" customFormat="1" ht="20.100000000000001" customHeight="1">
      <c r="A29" s="182">
        <v>24</v>
      </c>
      <c r="B29" s="141" t="s">
        <v>706</v>
      </c>
      <c r="C29" s="183" t="s">
        <v>9</v>
      </c>
      <c r="D29" s="184" t="s">
        <v>241</v>
      </c>
      <c r="E29" s="184" t="s">
        <v>210</v>
      </c>
      <c r="F29" s="184" t="s">
        <v>277</v>
      </c>
      <c r="G29" s="184" t="s">
        <v>215</v>
      </c>
      <c r="H29" s="184" t="s">
        <v>222</v>
      </c>
      <c r="I29" s="184" t="s">
        <v>311</v>
      </c>
      <c r="J29" s="184" t="s">
        <v>377</v>
      </c>
      <c r="K29" s="184" t="s">
        <v>144</v>
      </c>
      <c r="L29" s="184" t="s">
        <v>263</v>
      </c>
      <c r="M29" s="184">
        <v>4</v>
      </c>
      <c r="N29" s="184">
        <v>0</v>
      </c>
      <c r="O29" s="184">
        <v>37</v>
      </c>
      <c r="P29" s="188">
        <v>4</v>
      </c>
      <c r="Q29" s="188">
        <v>5</v>
      </c>
      <c r="R29" s="188">
        <v>3</v>
      </c>
    </row>
    <row r="30" spans="1:18" s="139" customFormat="1" ht="20.100000000000001" customHeight="1">
      <c r="A30" s="182">
        <v>25</v>
      </c>
      <c r="B30" s="141" t="s">
        <v>717</v>
      </c>
      <c r="C30" s="183" t="s">
        <v>7</v>
      </c>
      <c r="D30" s="184" t="s">
        <v>649</v>
      </c>
      <c r="E30" s="184" t="s">
        <v>133</v>
      </c>
      <c r="F30" s="184" t="s">
        <v>623</v>
      </c>
      <c r="G30" s="184" t="s">
        <v>219</v>
      </c>
      <c r="H30" s="184" t="s">
        <v>145</v>
      </c>
      <c r="I30" s="184" t="s">
        <v>144</v>
      </c>
      <c r="J30" s="184" t="s">
        <v>448</v>
      </c>
      <c r="K30" s="184" t="s">
        <v>332</v>
      </c>
      <c r="L30" s="184" t="s">
        <v>241</v>
      </c>
      <c r="M30" s="184">
        <v>4</v>
      </c>
      <c r="N30" s="184">
        <v>0</v>
      </c>
      <c r="O30" s="184">
        <v>36.5</v>
      </c>
      <c r="P30" s="188">
        <v>3</v>
      </c>
      <c r="Q30" s="188">
        <v>5</v>
      </c>
      <c r="R30" s="188">
        <v>2</v>
      </c>
    </row>
    <row r="31" spans="1:18" s="139" customFormat="1" ht="20.100000000000001" customHeight="1">
      <c r="A31" s="182">
        <v>26</v>
      </c>
      <c r="B31" s="141" t="s">
        <v>704</v>
      </c>
      <c r="C31" s="183" t="s">
        <v>25</v>
      </c>
      <c r="D31" s="184" t="s">
        <v>401</v>
      </c>
      <c r="E31" s="184" t="s">
        <v>307</v>
      </c>
      <c r="F31" s="184" t="s">
        <v>216</v>
      </c>
      <c r="G31" s="184" t="s">
        <v>566</v>
      </c>
      <c r="H31" s="184" t="s">
        <v>261</v>
      </c>
      <c r="I31" s="184" t="s">
        <v>198</v>
      </c>
      <c r="J31" s="184" t="s">
        <v>683</v>
      </c>
      <c r="K31" s="184" t="s">
        <v>221</v>
      </c>
      <c r="L31" s="184" t="s">
        <v>448</v>
      </c>
      <c r="M31" s="184">
        <v>3.5</v>
      </c>
      <c r="N31" s="184">
        <v>0</v>
      </c>
      <c r="O31" s="184">
        <v>44.5</v>
      </c>
      <c r="P31" s="188">
        <v>3</v>
      </c>
      <c r="Q31" s="188">
        <v>4</v>
      </c>
      <c r="R31" s="188">
        <v>1</v>
      </c>
    </row>
    <row r="32" spans="1:18" s="139" customFormat="1" ht="20.100000000000001" customHeight="1">
      <c r="A32" s="182">
        <v>27</v>
      </c>
      <c r="B32" s="141" t="s">
        <v>707</v>
      </c>
      <c r="C32" s="183" t="s">
        <v>11</v>
      </c>
      <c r="D32" s="184" t="s">
        <v>143</v>
      </c>
      <c r="E32" s="184" t="s">
        <v>254</v>
      </c>
      <c r="F32" s="184" t="s">
        <v>377</v>
      </c>
      <c r="G32" s="184" t="s">
        <v>221</v>
      </c>
      <c r="H32" s="184" t="s">
        <v>556</v>
      </c>
      <c r="I32" s="184" t="s">
        <v>362</v>
      </c>
      <c r="J32" s="184" t="s">
        <v>324</v>
      </c>
      <c r="K32" s="184" t="s">
        <v>519</v>
      </c>
      <c r="L32" s="184" t="s">
        <v>718</v>
      </c>
      <c r="M32" s="184">
        <v>3.5</v>
      </c>
      <c r="N32" s="184">
        <v>0</v>
      </c>
      <c r="O32" s="184">
        <v>35.5</v>
      </c>
      <c r="P32" s="188">
        <v>2</v>
      </c>
      <c r="Q32" s="188">
        <v>4</v>
      </c>
      <c r="R32" s="188">
        <v>0</v>
      </c>
    </row>
    <row r="33" spans="1:18" s="193" customFormat="1" ht="20.100000000000001" customHeight="1">
      <c r="A33" s="182">
        <v>28</v>
      </c>
      <c r="B33" s="141" t="s">
        <v>708</v>
      </c>
      <c r="C33" s="183" t="s">
        <v>11</v>
      </c>
      <c r="D33" s="184" t="s">
        <v>556</v>
      </c>
      <c r="E33" s="184" t="s">
        <v>204</v>
      </c>
      <c r="F33" s="184" t="s">
        <v>179</v>
      </c>
      <c r="G33" s="184" t="s">
        <v>519</v>
      </c>
      <c r="H33" s="184" t="s">
        <v>250</v>
      </c>
      <c r="I33" s="184" t="s">
        <v>263</v>
      </c>
      <c r="J33" s="184" t="s">
        <v>329</v>
      </c>
      <c r="K33" s="184" t="s">
        <v>590</v>
      </c>
      <c r="L33" s="184" t="s">
        <v>569</v>
      </c>
      <c r="M33" s="184">
        <v>3.5</v>
      </c>
      <c r="N33" s="184">
        <v>0</v>
      </c>
      <c r="O33" s="184">
        <v>34</v>
      </c>
      <c r="P33" s="188">
        <v>3</v>
      </c>
      <c r="Q33" s="188">
        <v>5</v>
      </c>
      <c r="R33" s="188">
        <v>1</v>
      </c>
    </row>
    <row r="34" spans="1:18" s="193" customFormat="1" ht="20.100000000000001" customHeight="1">
      <c r="A34" s="182">
        <v>29</v>
      </c>
      <c r="B34" s="141" t="s">
        <v>719</v>
      </c>
      <c r="C34" s="183" t="s">
        <v>12</v>
      </c>
      <c r="D34" s="184" t="s">
        <v>334</v>
      </c>
      <c r="E34" s="184" t="s">
        <v>431</v>
      </c>
      <c r="F34" s="184" t="s">
        <v>275</v>
      </c>
      <c r="G34" s="184" t="s">
        <v>402</v>
      </c>
      <c r="H34" s="184" t="s">
        <v>244</v>
      </c>
      <c r="I34" s="184" t="s">
        <v>417</v>
      </c>
      <c r="J34" s="184" t="s">
        <v>254</v>
      </c>
      <c r="K34" s="184" t="s">
        <v>262</v>
      </c>
      <c r="L34" s="184" t="s">
        <v>558</v>
      </c>
      <c r="M34" s="184">
        <v>3.5</v>
      </c>
      <c r="N34" s="184">
        <v>0</v>
      </c>
      <c r="O34" s="184">
        <v>32.5</v>
      </c>
      <c r="P34" s="188">
        <v>1</v>
      </c>
      <c r="Q34" s="188">
        <v>4</v>
      </c>
      <c r="R34" s="188">
        <v>0</v>
      </c>
    </row>
    <row r="35" spans="1:18" s="193" customFormat="1" ht="20.100000000000001" customHeight="1">
      <c r="A35" s="182">
        <v>30</v>
      </c>
      <c r="B35" s="141" t="s">
        <v>720</v>
      </c>
      <c r="C35" s="183" t="s">
        <v>21</v>
      </c>
      <c r="D35" s="184" t="s">
        <v>198</v>
      </c>
      <c r="E35" s="184" t="s">
        <v>427</v>
      </c>
      <c r="F35" s="184" t="s">
        <v>263</v>
      </c>
      <c r="G35" s="184" t="s">
        <v>453</v>
      </c>
      <c r="H35" s="184" t="s">
        <v>649</v>
      </c>
      <c r="I35" s="184" t="s">
        <v>339</v>
      </c>
      <c r="J35" s="184" t="s">
        <v>272</v>
      </c>
      <c r="K35" s="184" t="s">
        <v>417</v>
      </c>
      <c r="L35" s="184" t="s">
        <v>248</v>
      </c>
      <c r="M35" s="184">
        <v>3.5</v>
      </c>
      <c r="N35" s="184">
        <v>0</v>
      </c>
      <c r="O35" s="184">
        <v>32</v>
      </c>
      <c r="P35" s="188">
        <v>3</v>
      </c>
      <c r="Q35" s="188">
        <v>5</v>
      </c>
      <c r="R35" s="188">
        <v>1</v>
      </c>
    </row>
    <row r="36" spans="1:18" s="193" customFormat="1" ht="20.100000000000001" customHeight="1">
      <c r="A36" s="182">
        <v>31</v>
      </c>
      <c r="B36" s="141" t="s">
        <v>721</v>
      </c>
      <c r="C36" s="183" t="s">
        <v>7</v>
      </c>
      <c r="D36" s="184" t="s">
        <v>360</v>
      </c>
      <c r="E36" s="184" t="s">
        <v>363</v>
      </c>
      <c r="F36" s="184" t="s">
        <v>310</v>
      </c>
      <c r="G36" s="184" t="s">
        <v>615</v>
      </c>
      <c r="H36" s="184" t="s">
        <v>345</v>
      </c>
      <c r="I36" s="184" t="s">
        <v>590</v>
      </c>
      <c r="J36" s="184" t="s">
        <v>468</v>
      </c>
      <c r="K36" s="184" t="s">
        <v>254</v>
      </c>
      <c r="L36" s="184" t="s">
        <v>434</v>
      </c>
      <c r="M36" s="184">
        <v>3</v>
      </c>
      <c r="N36" s="184">
        <v>0</v>
      </c>
      <c r="O36" s="184">
        <v>28.5</v>
      </c>
      <c r="P36" s="188">
        <v>2</v>
      </c>
      <c r="Q36" s="188">
        <v>5</v>
      </c>
      <c r="R36" s="188">
        <v>0</v>
      </c>
    </row>
    <row r="37" spans="1:18" s="193" customFormat="1" ht="20.100000000000001" customHeight="1">
      <c r="A37" s="182">
        <v>32</v>
      </c>
      <c r="B37" s="141" t="s">
        <v>722</v>
      </c>
      <c r="C37" s="183" t="s">
        <v>18</v>
      </c>
      <c r="D37" s="184" t="s">
        <v>275</v>
      </c>
      <c r="E37" s="184" t="s">
        <v>406</v>
      </c>
      <c r="F37" s="184" t="s">
        <v>356</v>
      </c>
      <c r="G37" s="184" t="s">
        <v>391</v>
      </c>
      <c r="H37" s="184" t="s">
        <v>324</v>
      </c>
      <c r="I37" s="184" t="s">
        <v>421</v>
      </c>
      <c r="J37" s="184" t="s">
        <v>248</v>
      </c>
      <c r="K37" s="184" t="s">
        <v>360</v>
      </c>
      <c r="L37" s="184" t="s">
        <v>474</v>
      </c>
      <c r="M37" s="184">
        <v>2</v>
      </c>
      <c r="N37" s="184">
        <v>0</v>
      </c>
      <c r="O37" s="184">
        <v>31</v>
      </c>
      <c r="P37" s="188">
        <v>1</v>
      </c>
      <c r="Q37" s="188">
        <v>4</v>
      </c>
      <c r="R37" s="188">
        <v>0</v>
      </c>
    </row>
    <row r="38" spans="1:18" s="193" customFormat="1" ht="20.100000000000001" customHeight="1">
      <c r="A38" s="182">
        <v>33</v>
      </c>
      <c r="B38" s="141" t="s">
        <v>723</v>
      </c>
      <c r="C38" s="183" t="s">
        <v>10</v>
      </c>
      <c r="D38" s="184" t="s">
        <v>382</v>
      </c>
      <c r="E38" s="184" t="s">
        <v>345</v>
      </c>
      <c r="F38" s="184" t="s">
        <v>586</v>
      </c>
      <c r="G38" s="184" t="s">
        <v>269</v>
      </c>
      <c r="H38" s="184" t="s">
        <v>332</v>
      </c>
      <c r="I38" s="184" t="s">
        <v>418</v>
      </c>
      <c r="J38" s="184" t="s">
        <v>445</v>
      </c>
      <c r="K38" s="184" t="s">
        <v>421</v>
      </c>
      <c r="L38" s="184" t="s">
        <v>275</v>
      </c>
      <c r="M38" s="184">
        <v>1.5</v>
      </c>
      <c r="N38" s="184">
        <v>0</v>
      </c>
      <c r="O38" s="184">
        <v>28</v>
      </c>
      <c r="P38" s="188">
        <v>1</v>
      </c>
      <c r="Q38" s="188">
        <v>5</v>
      </c>
      <c r="R38" s="188">
        <v>1</v>
      </c>
    </row>
    <row r="39" spans="1:18" s="193" customFormat="1" ht="20.100000000000001" customHeight="1">
      <c r="A39" s="182">
        <v>34</v>
      </c>
      <c r="B39" s="141" t="s">
        <v>724</v>
      </c>
      <c r="C39" s="183" t="s">
        <v>13</v>
      </c>
      <c r="D39" s="184" t="s">
        <v>201</v>
      </c>
      <c r="E39" s="184" t="s">
        <v>387</v>
      </c>
      <c r="F39" s="184" t="s">
        <v>355</v>
      </c>
      <c r="G39" s="184" t="s">
        <v>417</v>
      </c>
      <c r="H39" s="184" t="s">
        <v>441</v>
      </c>
      <c r="I39" s="184" t="s">
        <v>318</v>
      </c>
      <c r="J39" s="184" t="s">
        <v>288</v>
      </c>
      <c r="K39" s="184" t="s">
        <v>474</v>
      </c>
      <c r="L39" s="184" t="s">
        <v>329</v>
      </c>
      <c r="M39" s="184">
        <v>0.5</v>
      </c>
      <c r="N39" s="184">
        <v>0</v>
      </c>
      <c r="O39" s="184">
        <v>34.5</v>
      </c>
      <c r="P39" s="188">
        <v>0</v>
      </c>
      <c r="Q39" s="188">
        <v>4</v>
      </c>
      <c r="R39" s="188">
        <v>0</v>
      </c>
    </row>
    <row r="40" spans="1:18" s="193" customFormat="1" ht="18" customHeight="1"/>
    <row r="41" spans="1:18" s="193" customFormat="1" ht="18" customHeight="1"/>
    <row r="42" spans="1:18" s="193" customFormat="1" ht="18" customHeight="1"/>
    <row r="43" spans="1:18" s="193" customFormat="1" ht="18" customHeight="1"/>
    <row r="44" spans="1:18" s="193" customFormat="1" ht="18" customHeight="1"/>
    <row r="45" spans="1:18" s="193" customFormat="1" ht="18" customHeight="1"/>
    <row r="46" spans="1:18" s="193" customFormat="1" ht="18" customHeight="1"/>
    <row r="47" spans="1:18" s="193" customFormat="1" ht="18" customHeight="1"/>
    <row r="48" spans="1:18" s="193" customFormat="1" ht="18" customHeight="1"/>
    <row r="49" s="193" customFormat="1" ht="18" customHeight="1"/>
    <row r="50" s="193" customFormat="1" ht="18" customHeight="1"/>
    <row r="51" s="193" customFormat="1" ht="18" customHeight="1"/>
    <row r="52" s="193" customFormat="1" ht="18" customHeight="1"/>
    <row r="53" s="193" customFormat="1" ht="18" customHeight="1"/>
    <row r="54" s="193" customFormat="1" ht="18" customHeight="1"/>
    <row r="55" s="193" customFormat="1" ht="18" customHeight="1"/>
    <row r="56" s="193" customFormat="1" ht="18" customHeight="1"/>
    <row r="57" s="193" customFormat="1" ht="18" customHeight="1"/>
    <row r="58" s="193" customFormat="1" ht="18" customHeight="1"/>
    <row r="59" s="193" customFormat="1" ht="18" customHeight="1"/>
    <row r="60" s="193" customFormat="1" ht="18" customHeight="1"/>
    <row r="61" s="193" customFormat="1" ht="18" customHeight="1"/>
    <row r="62" s="193" customFormat="1" ht="18" customHeight="1"/>
    <row r="63" s="193" customFormat="1" ht="18" customHeight="1"/>
    <row r="64" s="193" customFormat="1" ht="18" customHeight="1"/>
    <row r="65" s="193" customFormat="1" ht="18" customHeight="1"/>
    <row r="66" s="193" customFormat="1" ht="18" customHeight="1"/>
    <row r="67" s="193" customFormat="1" ht="18" customHeight="1"/>
    <row r="68" s="193" customFormat="1" ht="18" customHeight="1"/>
    <row r="69" s="193" customFormat="1" ht="18" customHeight="1"/>
    <row r="70" s="193" customFormat="1" ht="18" customHeight="1"/>
    <row r="71" s="193" customFormat="1" ht="18" customHeight="1"/>
    <row r="72" s="193" customFormat="1" ht="18" customHeight="1"/>
    <row r="73" s="193" customFormat="1" ht="18" customHeight="1"/>
    <row r="74" s="193" customFormat="1" ht="18" customHeight="1"/>
    <row r="75" s="193" customFormat="1" ht="18" customHeight="1"/>
    <row r="76" s="193" customFormat="1" ht="18" customHeight="1"/>
    <row r="77" s="193" customFormat="1" ht="18" customHeight="1"/>
    <row r="78" s="193" customFormat="1" ht="18" customHeight="1"/>
    <row r="79" s="193" customFormat="1" ht="18" customHeight="1"/>
    <row r="80" s="193" customFormat="1"/>
    <row r="81" s="193" customFormat="1"/>
    <row r="82" s="193" customFormat="1"/>
    <row r="83" s="193" customFormat="1"/>
    <row r="84" s="193" customFormat="1"/>
    <row r="85" s="193" customFormat="1"/>
    <row r="86" s="193" customFormat="1"/>
    <row r="87" s="193" customFormat="1"/>
    <row r="88" s="193" customFormat="1"/>
    <row r="89" s="193" customFormat="1"/>
    <row r="90" s="193" customFormat="1"/>
    <row r="91" s="193" customFormat="1"/>
    <row r="92" s="193" customFormat="1"/>
    <row r="93" s="193" customFormat="1"/>
    <row r="94" s="193" customFormat="1"/>
    <row r="95" s="193" customFormat="1"/>
    <row r="96" s="193" customFormat="1"/>
    <row r="97" s="193" customFormat="1"/>
    <row r="98" s="193" customFormat="1"/>
    <row r="99" s="193" customFormat="1"/>
    <row r="100" s="193" customFormat="1"/>
    <row r="101" s="193" customFormat="1"/>
    <row r="102" s="193" customFormat="1"/>
    <row r="103" s="193" customFormat="1"/>
    <row r="104" s="193" customFormat="1"/>
    <row r="105" s="193" customFormat="1"/>
    <row r="106" s="193" customFormat="1"/>
    <row r="107" s="193" customFormat="1"/>
    <row r="108" s="193" customFormat="1"/>
    <row r="109" s="193" customFormat="1"/>
    <row r="110" s="193" customFormat="1"/>
    <row r="111" s="193" customFormat="1"/>
    <row r="112" s="193" customFormat="1"/>
    <row r="113" s="193" customFormat="1"/>
    <row r="114" s="193" customFormat="1"/>
    <row r="115" s="193" customFormat="1"/>
    <row r="116" s="193" customFormat="1"/>
    <row r="117" s="193" customFormat="1"/>
    <row r="118" s="193" customFormat="1"/>
    <row r="119" s="193" customFormat="1"/>
    <row r="120" s="193" customFormat="1"/>
    <row r="121" s="193" customFormat="1"/>
    <row r="122" s="193" customFormat="1"/>
    <row r="123" s="193" customFormat="1"/>
    <row r="124" s="193" customFormat="1"/>
    <row r="125" s="193" customFormat="1"/>
    <row r="126" s="193" customFormat="1"/>
    <row r="127" s="193" customFormat="1"/>
    <row r="128" s="193" customFormat="1"/>
    <row r="129" s="193" customFormat="1"/>
    <row r="130" s="193" customFormat="1"/>
    <row r="131" s="193" customFormat="1"/>
    <row r="132" s="193" customFormat="1"/>
    <row r="133" s="193" customFormat="1"/>
    <row r="134" s="193" customFormat="1"/>
    <row r="135" s="193" customFormat="1"/>
    <row r="136" s="193" customFormat="1"/>
    <row r="137" s="193" customFormat="1"/>
    <row r="138" s="193" customFormat="1"/>
    <row r="139" s="193" customFormat="1"/>
    <row r="140" s="193" customFormat="1"/>
    <row r="141" s="193" customFormat="1"/>
    <row r="142" s="193" customFormat="1"/>
    <row r="143" s="193" customFormat="1"/>
    <row r="144" s="193" customFormat="1"/>
    <row r="145" s="193" customFormat="1"/>
    <row r="146" s="193" customFormat="1"/>
    <row r="147" s="193" customFormat="1"/>
    <row r="148" s="193" customFormat="1"/>
    <row r="149" s="193" customFormat="1"/>
    <row r="150" s="193" customFormat="1"/>
    <row r="151" s="193" customFormat="1"/>
    <row r="152" s="193" customFormat="1"/>
    <row r="153" s="193" customFormat="1"/>
    <row r="154" s="193" customFormat="1"/>
    <row r="155" s="193" customFormat="1"/>
    <row r="156" s="193" customFormat="1"/>
    <row r="157" s="193" customFormat="1"/>
    <row r="158" s="193" customFormat="1"/>
    <row r="159" s="193" customFormat="1"/>
    <row r="160" s="193" customFormat="1"/>
    <row r="161" s="193" customFormat="1"/>
    <row r="162" s="193" customFormat="1"/>
    <row r="163" s="193" customFormat="1"/>
    <row r="164" s="193" customFormat="1"/>
    <row r="165" s="193" customFormat="1"/>
    <row r="166" s="193" customFormat="1"/>
    <row r="167" s="193" customFormat="1"/>
    <row r="168" s="193" customFormat="1"/>
    <row r="169" s="193" customFormat="1"/>
    <row r="170" s="193" customFormat="1"/>
    <row r="171" s="193" customFormat="1"/>
    <row r="172" s="193" customFormat="1"/>
    <row r="173" s="193" customFormat="1"/>
    <row r="174" s="193" customFormat="1"/>
    <row r="175" s="193" customFormat="1"/>
    <row r="176" s="193" customFormat="1"/>
    <row r="177" s="193" customFormat="1"/>
    <row r="178" s="193" customFormat="1"/>
    <row r="179" s="193" customFormat="1"/>
    <row r="180" s="193" customFormat="1"/>
    <row r="181" s="193" customFormat="1"/>
    <row r="182" s="193" customFormat="1"/>
    <row r="183" s="193" customFormat="1"/>
    <row r="184" s="193" customFormat="1"/>
    <row r="185" s="193" customFormat="1"/>
    <row r="186" s="193" customFormat="1"/>
    <row r="187" s="193" customFormat="1"/>
    <row r="188" s="193" customFormat="1"/>
    <row r="189" s="193" customFormat="1"/>
    <row r="190" s="193" customFormat="1"/>
    <row r="191" s="193" customFormat="1"/>
    <row r="192" s="193" customFormat="1"/>
    <row r="193" s="193" customFormat="1"/>
    <row r="194" s="193" customFormat="1"/>
    <row r="195" s="193" customFormat="1"/>
    <row r="196" s="193" customFormat="1"/>
    <row r="197" s="193" customFormat="1"/>
    <row r="198" s="193" customFormat="1"/>
    <row r="199" s="193" customFormat="1"/>
    <row r="200" s="193" customFormat="1"/>
    <row r="201" s="193" customFormat="1"/>
    <row r="202" s="193" customFormat="1"/>
    <row r="203" s="193" customFormat="1"/>
    <row r="204" s="193" customFormat="1"/>
    <row r="205" s="193" customFormat="1"/>
    <row r="206" s="193" customFormat="1"/>
    <row r="207" s="193" customFormat="1"/>
    <row r="208" s="193" customFormat="1"/>
    <row r="209" s="193" customFormat="1"/>
    <row r="210" s="193" customFormat="1"/>
    <row r="211" s="193" customFormat="1"/>
    <row r="212" s="193" customFormat="1"/>
    <row r="213" s="193" customFormat="1"/>
    <row r="214" s="193" customFormat="1"/>
    <row r="215" s="193" customFormat="1"/>
    <row r="216" s="193" customFormat="1"/>
    <row r="217" s="193" customFormat="1"/>
    <row r="218" s="193" customFormat="1"/>
    <row r="219" s="193" customFormat="1"/>
    <row r="220" s="193" customFormat="1"/>
    <row r="221" s="193" customFormat="1"/>
    <row r="222" s="193" customFormat="1"/>
    <row r="223" s="193" customFormat="1"/>
    <row r="224" s="193" customFormat="1"/>
    <row r="225" s="193" customFormat="1"/>
    <row r="226" s="193" customFormat="1"/>
    <row r="227" s="193" customFormat="1"/>
    <row r="228" s="193" customFormat="1"/>
    <row r="229" s="193" customFormat="1"/>
    <row r="230" s="193" customFormat="1"/>
    <row r="231" s="193" customFormat="1"/>
    <row r="232" s="193" customFormat="1"/>
    <row r="233" s="193" customFormat="1"/>
    <row r="234" s="193" customFormat="1"/>
    <row r="235" s="193" customFormat="1"/>
    <row r="236" s="193" customFormat="1"/>
    <row r="237" s="193" customFormat="1"/>
    <row r="238" s="193" customFormat="1"/>
    <row r="239" s="193" customFormat="1"/>
    <row r="240" s="193" customFormat="1"/>
    <row r="241" s="193" customFormat="1"/>
    <row r="242" s="193" customFormat="1"/>
    <row r="243" s="193" customFormat="1"/>
    <row r="244" s="193" customFormat="1"/>
    <row r="245" s="193" customFormat="1"/>
    <row r="246" s="193" customFormat="1"/>
    <row r="247" s="193" customFormat="1"/>
    <row r="248" s="193" customFormat="1"/>
    <row r="249" s="193" customFormat="1"/>
    <row r="250" s="193" customFormat="1"/>
    <row r="251" s="193" customFormat="1"/>
    <row r="252" s="193" customFormat="1"/>
    <row r="253" s="193" customFormat="1"/>
    <row r="254" s="193" customFormat="1"/>
    <row r="255" s="193" customFormat="1"/>
    <row r="256" s="193" customFormat="1"/>
    <row r="257" s="193" customFormat="1"/>
    <row r="258" s="193" customFormat="1"/>
    <row r="259" s="193" customFormat="1"/>
    <row r="260" s="193" customFormat="1"/>
    <row r="261" s="193" customFormat="1"/>
    <row r="262" s="193" customFormat="1"/>
    <row r="263" s="193" customFormat="1"/>
    <row r="264" s="193" customFormat="1"/>
    <row r="265" s="193" customFormat="1"/>
    <row r="266" s="193" customFormat="1"/>
    <row r="267" s="193" customFormat="1"/>
    <row r="268" s="193" customFormat="1"/>
    <row r="269" s="193" customFormat="1"/>
    <row r="270" s="193" customFormat="1"/>
    <row r="271" s="193" customFormat="1"/>
    <row r="272" s="193" customFormat="1"/>
    <row r="273" s="193" customFormat="1"/>
    <row r="274" s="193" customFormat="1"/>
    <row r="275" s="193" customFormat="1"/>
    <row r="276" s="193" customFormat="1"/>
    <row r="277" s="193" customFormat="1"/>
    <row r="278" s="193" customFormat="1"/>
    <row r="279" s="193" customFormat="1"/>
    <row r="280" s="193" customFormat="1"/>
    <row r="281" s="193" customFormat="1"/>
    <row r="282" s="193" customFormat="1"/>
    <row r="283" s="193" customFormat="1"/>
    <row r="284" s="193" customFormat="1"/>
    <row r="285" s="193" customFormat="1"/>
    <row r="286" s="193" customFormat="1"/>
    <row r="287" s="193" customFormat="1"/>
    <row r="288" s="193" customFormat="1"/>
    <row r="289" s="193" customFormat="1"/>
    <row r="290" s="193" customFormat="1"/>
    <row r="291" s="193" customFormat="1"/>
    <row r="292" s="193" customFormat="1"/>
    <row r="293" s="193" customFormat="1"/>
    <row r="294" s="193" customFormat="1"/>
    <row r="295" s="193" customFormat="1"/>
    <row r="296" s="193" customFormat="1"/>
    <row r="297" s="193" customFormat="1"/>
    <row r="298" s="193" customFormat="1"/>
    <row r="299" s="193" customFormat="1"/>
    <row r="300" s="193" customFormat="1"/>
    <row r="301" s="193" customFormat="1"/>
    <row r="302" s="193" customFormat="1"/>
    <row r="303" s="193" customFormat="1"/>
    <row r="304" s="193" customFormat="1"/>
    <row r="305" s="193" customFormat="1"/>
    <row r="306" s="193" customFormat="1"/>
    <row r="307" s="193" customFormat="1"/>
    <row r="308" s="193" customFormat="1"/>
    <row r="309" s="193" customFormat="1"/>
    <row r="310" s="193" customFormat="1"/>
    <row r="311" s="193" customFormat="1"/>
    <row r="312" s="193" customFormat="1"/>
    <row r="313" s="193" customFormat="1"/>
    <row r="314" s="193" customFormat="1"/>
    <row r="315" s="193" customFormat="1"/>
    <row r="316" s="193" customFormat="1"/>
    <row r="317" s="193" customFormat="1"/>
    <row r="318" s="193" customFormat="1"/>
    <row r="319" s="193" customFormat="1"/>
    <row r="320" s="193" customFormat="1"/>
    <row r="321" s="193" customFormat="1"/>
    <row r="322" s="193" customFormat="1"/>
    <row r="323" s="193" customFormat="1"/>
    <row r="324" s="193" customFormat="1"/>
    <row r="325" s="193" customFormat="1"/>
    <row r="326" s="193" customFormat="1"/>
    <row r="327" s="193" customFormat="1"/>
    <row r="328" s="193" customFormat="1"/>
    <row r="329" s="193" customFormat="1"/>
    <row r="330" s="193" customFormat="1"/>
    <row r="331" s="193" customFormat="1"/>
    <row r="332" s="193" customFormat="1"/>
    <row r="333" s="193" customFormat="1"/>
    <row r="334" s="193" customFormat="1"/>
    <row r="335" s="193" customFormat="1"/>
    <row r="336" s="193" customFormat="1"/>
    <row r="337" s="193" customFormat="1"/>
    <row r="338" s="193" customFormat="1"/>
    <row r="339" s="193" customFormat="1"/>
    <row r="340" s="193" customFormat="1"/>
    <row r="341" s="193" customFormat="1"/>
    <row r="342" s="193" customFormat="1"/>
    <row r="343" s="193" customFormat="1"/>
    <row r="344" s="193" customFormat="1"/>
    <row r="345" s="193" customFormat="1"/>
    <row r="346" s="193" customFormat="1"/>
    <row r="347" s="193" customFormat="1"/>
    <row r="348" s="193" customFormat="1"/>
    <row r="349" s="193" customFormat="1"/>
    <row r="350" s="193" customFormat="1"/>
    <row r="351" s="193" customFormat="1"/>
    <row r="352" s="193" customFormat="1"/>
    <row r="353" s="193" customFormat="1"/>
    <row r="354" s="193" customFormat="1"/>
    <row r="355" s="193" customFormat="1"/>
    <row r="356" s="193" customFormat="1"/>
    <row r="357" s="193" customFormat="1"/>
    <row r="358" s="193" customFormat="1"/>
    <row r="359" s="193" customFormat="1"/>
    <row r="360" s="193" customFormat="1"/>
    <row r="361" s="193" customFormat="1"/>
    <row r="362" s="193" customFormat="1"/>
    <row r="363" s="193" customFormat="1"/>
    <row r="364" s="193" customFormat="1"/>
    <row r="365" s="193" customFormat="1"/>
    <row r="366" s="193" customFormat="1"/>
    <row r="367" s="193" customFormat="1"/>
    <row r="368" s="193" customFormat="1"/>
    <row r="369" s="193" customFormat="1"/>
    <row r="370" s="193" customFormat="1"/>
    <row r="371" s="193" customFormat="1"/>
    <row r="372" s="193" customFormat="1"/>
    <row r="373" s="193" customFormat="1"/>
    <row r="374" s="193" customFormat="1"/>
    <row r="375" s="193" customFormat="1"/>
    <row r="376" s="193" customFormat="1"/>
    <row r="377" s="193" customFormat="1"/>
    <row r="378" s="193" customFormat="1"/>
    <row r="379" s="193" customFormat="1"/>
    <row r="380" s="193" customFormat="1"/>
    <row r="381" s="193" customFormat="1"/>
    <row r="382" s="193" customFormat="1"/>
    <row r="383" s="193" customFormat="1"/>
    <row r="384" s="193" customFormat="1"/>
    <row r="385" s="193" customFormat="1"/>
    <row r="386" s="193" customFormat="1"/>
    <row r="387" s="193" customFormat="1"/>
    <row r="388" s="193" customFormat="1"/>
    <row r="389" s="193" customFormat="1"/>
    <row r="390" s="193" customFormat="1"/>
    <row r="391" s="193" customFormat="1"/>
    <row r="392" s="193" customFormat="1"/>
    <row r="393" s="193" customFormat="1"/>
    <row r="394" s="193" customFormat="1"/>
    <row r="395" s="193" customFormat="1"/>
    <row r="396" s="193" customFormat="1"/>
    <row r="397" s="193" customFormat="1"/>
    <row r="398" s="193" customFormat="1"/>
    <row r="399" s="193" customFormat="1"/>
    <row r="400" s="193" customFormat="1"/>
    <row r="401" s="193" customFormat="1"/>
    <row r="402" s="193" customFormat="1"/>
    <row r="403" s="193" customFormat="1"/>
    <row r="404" s="193" customFormat="1"/>
    <row r="405" s="193" customFormat="1"/>
    <row r="406" s="193" customFormat="1"/>
    <row r="407" s="193" customFormat="1"/>
    <row r="408" s="193" customFormat="1"/>
    <row r="409" s="193" customFormat="1"/>
    <row r="410" s="193" customFormat="1"/>
    <row r="411" s="193" customFormat="1"/>
    <row r="412" s="193" customFormat="1"/>
    <row r="413" s="193" customFormat="1"/>
    <row r="414" s="193" customFormat="1"/>
    <row r="415" s="193" customFormat="1"/>
    <row r="416" s="193" customFormat="1"/>
    <row r="417" s="193" customFormat="1"/>
    <row r="418" s="193" customFormat="1"/>
    <row r="419" s="193" customFormat="1"/>
    <row r="420" s="193" customFormat="1"/>
    <row r="421" s="193" customFormat="1"/>
    <row r="422" s="193" customFormat="1"/>
    <row r="423" s="193" customFormat="1"/>
    <row r="424" s="193" customFormat="1"/>
    <row r="425" s="193" customFormat="1"/>
    <row r="426" s="193" customFormat="1"/>
    <row r="427" s="193" customFormat="1"/>
    <row r="428" s="193" customFormat="1"/>
    <row r="429" s="193" customFormat="1"/>
    <row r="430" s="193" customFormat="1"/>
    <row r="431" s="193" customFormat="1"/>
    <row r="432" s="193" customFormat="1"/>
    <row r="433" s="193" customFormat="1"/>
    <row r="434" s="193" customFormat="1"/>
    <row r="435" s="193" customFormat="1"/>
    <row r="436" s="193" customFormat="1"/>
    <row r="437" s="193" customFormat="1"/>
    <row r="438" s="193" customFormat="1"/>
    <row r="439" s="193" customFormat="1"/>
    <row r="440" s="193" customFormat="1"/>
    <row r="441" s="193" customFormat="1"/>
    <row r="442" s="193" customFormat="1"/>
    <row r="443" s="193" customFormat="1"/>
    <row r="444" s="193" customFormat="1"/>
    <row r="445" s="193" customFormat="1"/>
    <row r="446" s="193" customFormat="1"/>
    <row r="447" s="193" customFormat="1"/>
    <row r="448" s="193" customFormat="1"/>
    <row r="449" s="193" customFormat="1"/>
    <row r="450" s="193" customFormat="1"/>
    <row r="451" s="193" customFormat="1"/>
    <row r="452" s="193" customFormat="1"/>
    <row r="453" s="193" customFormat="1"/>
    <row r="454" s="193" customFormat="1"/>
    <row r="455" s="193" customFormat="1"/>
    <row r="456" s="193" customFormat="1"/>
    <row r="457" s="193" customFormat="1"/>
    <row r="458" s="193" customFormat="1"/>
    <row r="459" s="193" customFormat="1"/>
    <row r="460" s="193" customFormat="1"/>
    <row r="461" s="193" customFormat="1"/>
    <row r="462" s="193" customFormat="1"/>
    <row r="463" s="193" customFormat="1"/>
    <row r="464" s="193" customFormat="1"/>
    <row r="465" s="193" customFormat="1"/>
    <row r="466" s="193" customFormat="1"/>
    <row r="467" s="193" customFormat="1"/>
    <row r="468" s="193" customFormat="1"/>
    <row r="469" s="193" customFormat="1"/>
    <row r="470" s="193" customFormat="1"/>
    <row r="471" s="193" customFormat="1"/>
    <row r="472" s="193" customFormat="1"/>
    <row r="473" s="193" customFormat="1"/>
    <row r="474" s="193" customFormat="1"/>
    <row r="475" s="193" customFormat="1"/>
    <row r="476" s="193" customFormat="1"/>
    <row r="477" s="193" customFormat="1"/>
    <row r="478" s="193" customFormat="1"/>
    <row r="479" s="193" customFormat="1"/>
    <row r="480" s="193" customFormat="1"/>
    <row r="481" s="193" customFormat="1"/>
  </sheetData>
  <phoneticPr fontId="5" type="noConversion"/>
  <pageMargins left="0.3" right="0.3" top="0.3" bottom="0.3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R475"/>
  <sheetViews>
    <sheetView workbookViewId="0">
      <selection activeCell="B8" sqref="B8"/>
    </sheetView>
  </sheetViews>
  <sheetFormatPr defaultRowHeight="12.75"/>
  <cols>
    <col min="1" max="1" width="6.28515625" style="171" customWidth="1"/>
    <col min="2" max="2" width="24" style="170" bestFit="1" customWidth="1"/>
    <col min="3" max="3" width="7.42578125" style="171" bestFit="1" customWidth="1"/>
    <col min="4" max="12" width="3.7109375" style="171" customWidth="1"/>
    <col min="13" max="13" width="6.140625" style="171" bestFit="1" customWidth="1"/>
    <col min="14" max="14" width="3.7109375" style="171" customWidth="1"/>
    <col min="15" max="15" width="6.5703125" style="171" bestFit="1" customWidth="1"/>
    <col min="16" max="16" width="4.42578125" style="171" bestFit="1" customWidth="1"/>
    <col min="17" max="17" width="4" style="171" bestFit="1" customWidth="1"/>
    <col min="18" max="18" width="3.140625" style="171" customWidth="1"/>
    <col min="19" max="19" width="2.7109375" style="171" bestFit="1" customWidth="1"/>
    <col min="20" max="20" width="3.140625" style="171" customWidth="1"/>
    <col min="21" max="21" width="2.7109375" style="171" bestFit="1" customWidth="1"/>
    <col min="22" max="22" width="3.140625" style="171" customWidth="1"/>
    <col min="23" max="23" width="3.7109375" style="171" customWidth="1"/>
    <col min="24" max="24" width="5.140625" style="171" customWidth="1"/>
    <col min="25" max="16384" width="9.140625" style="171"/>
  </cols>
  <sheetData>
    <row r="1" spans="1:18" ht="18.75">
      <c r="A1" s="169" t="s">
        <v>169</v>
      </c>
      <c r="O1" s="172"/>
      <c r="P1" s="172"/>
    </row>
    <row r="2" spans="1:18">
      <c r="A2" s="174"/>
      <c r="O2" s="172"/>
      <c r="P2" s="172"/>
    </row>
    <row r="3" spans="1:18" ht="15.75">
      <c r="A3" s="175" t="s">
        <v>78</v>
      </c>
      <c r="O3" s="172"/>
      <c r="P3" s="172"/>
    </row>
    <row r="4" spans="1:18" s="170" customFormat="1">
      <c r="O4" s="176"/>
      <c r="P4" s="176"/>
    </row>
    <row r="5" spans="1:18" s="139" customFormat="1" ht="18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18" s="139" customFormat="1" ht="30" customHeight="1">
      <c r="A6" s="182">
        <v>1</v>
      </c>
      <c r="B6" s="141" t="s">
        <v>662</v>
      </c>
      <c r="C6" s="183" t="s">
        <v>13</v>
      </c>
      <c r="D6" s="184" t="s">
        <v>545</v>
      </c>
      <c r="E6" s="184" t="s">
        <v>141</v>
      </c>
      <c r="F6" s="184" t="s">
        <v>206</v>
      </c>
      <c r="G6" s="184" t="s">
        <v>181</v>
      </c>
      <c r="H6" s="184" t="s">
        <v>200</v>
      </c>
      <c r="I6" s="184" t="s">
        <v>147</v>
      </c>
      <c r="J6" s="184" t="s">
        <v>173</v>
      </c>
      <c r="K6" s="184" t="s">
        <v>197</v>
      </c>
      <c r="L6" s="184" t="s">
        <v>328</v>
      </c>
      <c r="M6" s="184">
        <v>7</v>
      </c>
      <c r="N6" s="184">
        <v>0</v>
      </c>
      <c r="O6" s="184">
        <v>50</v>
      </c>
      <c r="P6" s="188">
        <v>5</v>
      </c>
      <c r="Q6" s="188">
        <v>5</v>
      </c>
      <c r="R6" s="188">
        <v>3</v>
      </c>
    </row>
    <row r="7" spans="1:18" s="139" customFormat="1" ht="30" customHeight="1">
      <c r="A7" s="182">
        <v>2</v>
      </c>
      <c r="B7" s="141" t="s">
        <v>663</v>
      </c>
      <c r="C7" s="183" t="s">
        <v>13</v>
      </c>
      <c r="D7" s="184" t="s">
        <v>546</v>
      </c>
      <c r="E7" s="184" t="s">
        <v>218</v>
      </c>
      <c r="F7" s="184" t="s">
        <v>255</v>
      </c>
      <c r="G7" s="184" t="s">
        <v>574</v>
      </c>
      <c r="H7" s="184" t="s">
        <v>257</v>
      </c>
      <c r="I7" s="184" t="s">
        <v>195</v>
      </c>
      <c r="J7" s="184" t="s">
        <v>551</v>
      </c>
      <c r="K7" s="184" t="s">
        <v>173</v>
      </c>
      <c r="L7" s="184" t="s">
        <v>181</v>
      </c>
      <c r="M7" s="184">
        <v>6.5</v>
      </c>
      <c r="N7" s="184">
        <v>0</v>
      </c>
      <c r="O7" s="184">
        <v>42.5</v>
      </c>
      <c r="P7" s="188">
        <v>5</v>
      </c>
      <c r="Q7" s="188">
        <v>4</v>
      </c>
      <c r="R7" s="188">
        <v>1</v>
      </c>
    </row>
    <row r="8" spans="1:18" s="139" customFormat="1" ht="30" customHeight="1">
      <c r="A8" s="182">
        <v>3</v>
      </c>
      <c r="B8" s="141" t="s">
        <v>664</v>
      </c>
      <c r="C8" s="183" t="s">
        <v>6</v>
      </c>
      <c r="D8" s="184" t="s">
        <v>267</v>
      </c>
      <c r="E8" s="184" t="s">
        <v>386</v>
      </c>
      <c r="F8" s="184" t="s">
        <v>623</v>
      </c>
      <c r="G8" s="184" t="s">
        <v>197</v>
      </c>
      <c r="H8" s="184" t="s">
        <v>188</v>
      </c>
      <c r="I8" s="184" t="s">
        <v>204</v>
      </c>
      <c r="J8" s="184" t="s">
        <v>198</v>
      </c>
      <c r="K8" s="184" t="s">
        <v>209</v>
      </c>
      <c r="L8" s="184" t="s">
        <v>190</v>
      </c>
      <c r="M8" s="184">
        <v>6</v>
      </c>
      <c r="N8" s="184">
        <v>0</v>
      </c>
      <c r="O8" s="184">
        <v>44</v>
      </c>
      <c r="P8" s="188">
        <v>5</v>
      </c>
      <c r="Q8" s="188">
        <v>5</v>
      </c>
      <c r="R8" s="188">
        <v>3</v>
      </c>
    </row>
    <row r="9" spans="1:18" s="139" customFormat="1" ht="30" customHeight="1">
      <c r="A9" s="182">
        <v>4</v>
      </c>
      <c r="B9" s="141" t="s">
        <v>665</v>
      </c>
      <c r="C9" s="183" t="s">
        <v>6</v>
      </c>
      <c r="D9" s="184" t="s">
        <v>190</v>
      </c>
      <c r="E9" s="184" t="s">
        <v>217</v>
      </c>
      <c r="F9" s="184" t="s">
        <v>358</v>
      </c>
      <c r="G9" s="184" t="s">
        <v>206</v>
      </c>
      <c r="H9" s="184" t="s">
        <v>204</v>
      </c>
      <c r="I9" s="184" t="s">
        <v>205</v>
      </c>
      <c r="J9" s="184" t="s">
        <v>314</v>
      </c>
      <c r="K9" s="184" t="s">
        <v>303</v>
      </c>
      <c r="L9" s="184" t="s">
        <v>292</v>
      </c>
      <c r="M9" s="184">
        <v>6</v>
      </c>
      <c r="N9" s="184">
        <v>0</v>
      </c>
      <c r="O9" s="184">
        <v>44</v>
      </c>
      <c r="P9" s="188">
        <v>5</v>
      </c>
      <c r="Q9" s="188">
        <v>4</v>
      </c>
      <c r="R9" s="188">
        <v>3</v>
      </c>
    </row>
    <row r="10" spans="1:18" s="139" customFormat="1" ht="30" customHeight="1">
      <c r="A10" s="182">
        <v>5</v>
      </c>
      <c r="B10" s="141" t="s">
        <v>666</v>
      </c>
      <c r="C10" s="183" t="s">
        <v>7</v>
      </c>
      <c r="D10" s="184" t="s">
        <v>600</v>
      </c>
      <c r="E10" s="184" t="s">
        <v>544</v>
      </c>
      <c r="F10" s="184" t="s">
        <v>191</v>
      </c>
      <c r="G10" s="184" t="s">
        <v>135</v>
      </c>
      <c r="H10" s="184" t="s">
        <v>546</v>
      </c>
      <c r="I10" s="184" t="s">
        <v>574</v>
      </c>
      <c r="J10" s="184" t="s">
        <v>181</v>
      </c>
      <c r="K10" s="184" t="s">
        <v>138</v>
      </c>
      <c r="L10" s="184" t="s">
        <v>257</v>
      </c>
      <c r="M10" s="184">
        <v>5.5</v>
      </c>
      <c r="N10" s="184">
        <v>0</v>
      </c>
      <c r="O10" s="184">
        <v>48.5</v>
      </c>
      <c r="P10" s="188">
        <v>4</v>
      </c>
      <c r="Q10" s="188">
        <v>5</v>
      </c>
      <c r="R10" s="188">
        <v>1</v>
      </c>
    </row>
    <row r="11" spans="1:18" s="139" customFormat="1" ht="30" customHeight="1">
      <c r="A11" s="182">
        <v>6</v>
      </c>
      <c r="B11" s="141" t="s">
        <v>668</v>
      </c>
      <c r="C11" s="183" t="s">
        <v>14</v>
      </c>
      <c r="D11" s="184" t="s">
        <v>192</v>
      </c>
      <c r="E11" s="184" t="s">
        <v>138</v>
      </c>
      <c r="F11" s="184" t="s">
        <v>231</v>
      </c>
      <c r="G11" s="184" t="s">
        <v>494</v>
      </c>
      <c r="H11" s="184" t="s">
        <v>225</v>
      </c>
      <c r="I11" s="184" t="s">
        <v>196</v>
      </c>
      <c r="J11" s="184" t="s">
        <v>545</v>
      </c>
      <c r="K11" s="184" t="s">
        <v>201</v>
      </c>
      <c r="L11" s="184" t="s">
        <v>134</v>
      </c>
      <c r="M11" s="184">
        <v>5.5</v>
      </c>
      <c r="N11" s="184">
        <v>0</v>
      </c>
      <c r="O11" s="184">
        <v>47.5</v>
      </c>
      <c r="P11" s="188">
        <v>4</v>
      </c>
      <c r="Q11" s="188">
        <v>4</v>
      </c>
      <c r="R11" s="188">
        <v>2</v>
      </c>
    </row>
    <row r="12" spans="1:18" s="139" customFormat="1" ht="30" customHeight="1">
      <c r="A12" s="182">
        <v>7</v>
      </c>
      <c r="B12" s="141" t="s">
        <v>667</v>
      </c>
      <c r="C12" s="183" t="s">
        <v>7</v>
      </c>
      <c r="D12" s="184" t="s">
        <v>261</v>
      </c>
      <c r="E12" s="184" t="s">
        <v>205</v>
      </c>
      <c r="F12" s="184" t="s">
        <v>650</v>
      </c>
      <c r="G12" s="184" t="s">
        <v>195</v>
      </c>
      <c r="H12" s="184" t="s">
        <v>201</v>
      </c>
      <c r="I12" s="184" t="s">
        <v>395</v>
      </c>
      <c r="J12" s="184" t="s">
        <v>208</v>
      </c>
      <c r="K12" s="184" t="s">
        <v>401</v>
      </c>
      <c r="L12" s="184" t="s">
        <v>186</v>
      </c>
      <c r="M12" s="184">
        <v>5.5</v>
      </c>
      <c r="N12" s="184">
        <v>0</v>
      </c>
      <c r="O12" s="184">
        <v>46</v>
      </c>
      <c r="P12" s="188">
        <v>3</v>
      </c>
      <c r="Q12" s="188">
        <v>5</v>
      </c>
      <c r="R12" s="188">
        <v>1</v>
      </c>
    </row>
    <row r="13" spans="1:18" s="139" customFormat="1" ht="30" customHeight="1">
      <c r="A13" s="182">
        <v>8</v>
      </c>
      <c r="B13" s="141" t="s">
        <v>676</v>
      </c>
      <c r="C13" s="183" t="s">
        <v>7</v>
      </c>
      <c r="D13" s="184" t="s">
        <v>237</v>
      </c>
      <c r="E13" s="184" t="s">
        <v>292</v>
      </c>
      <c r="F13" s="184" t="s">
        <v>354</v>
      </c>
      <c r="G13" s="184" t="s">
        <v>184</v>
      </c>
      <c r="H13" s="184" t="s">
        <v>232</v>
      </c>
      <c r="I13" s="184" t="s">
        <v>189</v>
      </c>
      <c r="J13" s="184" t="s">
        <v>210</v>
      </c>
      <c r="K13" s="184" t="s">
        <v>193</v>
      </c>
      <c r="L13" s="184" t="s">
        <v>179</v>
      </c>
      <c r="M13" s="184">
        <v>5</v>
      </c>
      <c r="N13" s="184">
        <v>0</v>
      </c>
      <c r="O13" s="184">
        <v>48.5</v>
      </c>
      <c r="P13" s="188">
        <v>4</v>
      </c>
      <c r="Q13" s="188">
        <v>5</v>
      </c>
      <c r="R13" s="188">
        <v>3</v>
      </c>
    </row>
    <row r="14" spans="1:18" s="139" customFormat="1" ht="30" customHeight="1">
      <c r="A14" s="182">
        <v>9</v>
      </c>
      <c r="B14" s="141" t="s">
        <v>677</v>
      </c>
      <c r="C14" s="183" t="s">
        <v>7</v>
      </c>
      <c r="D14" s="184" t="s">
        <v>136</v>
      </c>
      <c r="E14" s="184" t="s">
        <v>177</v>
      </c>
      <c r="F14" s="184" t="s">
        <v>212</v>
      </c>
      <c r="G14" s="184" t="s">
        <v>600</v>
      </c>
      <c r="H14" s="184" t="s">
        <v>550</v>
      </c>
      <c r="I14" s="184" t="s">
        <v>181</v>
      </c>
      <c r="J14" s="184" t="s">
        <v>387</v>
      </c>
      <c r="K14" s="184" t="s">
        <v>196</v>
      </c>
      <c r="L14" s="184" t="s">
        <v>678</v>
      </c>
      <c r="M14" s="184">
        <v>5</v>
      </c>
      <c r="N14" s="184">
        <v>0</v>
      </c>
      <c r="O14" s="184">
        <v>45.5</v>
      </c>
      <c r="P14" s="188">
        <v>3</v>
      </c>
      <c r="Q14" s="188">
        <v>5</v>
      </c>
      <c r="R14" s="188">
        <v>1</v>
      </c>
    </row>
    <row r="15" spans="1:18" s="139" customFormat="1" ht="30" customHeight="1">
      <c r="A15" s="182">
        <v>10</v>
      </c>
      <c r="B15" s="141" t="s">
        <v>679</v>
      </c>
      <c r="C15" s="183" t="s">
        <v>7</v>
      </c>
      <c r="D15" s="184" t="s">
        <v>140</v>
      </c>
      <c r="E15" s="184" t="s">
        <v>226</v>
      </c>
      <c r="F15" s="184" t="s">
        <v>680</v>
      </c>
      <c r="G15" s="184" t="s">
        <v>620</v>
      </c>
      <c r="H15" s="184" t="s">
        <v>210</v>
      </c>
      <c r="I15" s="184" t="s">
        <v>179</v>
      </c>
      <c r="J15" s="184" t="s">
        <v>133</v>
      </c>
      <c r="K15" s="184" t="s">
        <v>217</v>
      </c>
      <c r="L15" s="184" t="s">
        <v>261</v>
      </c>
      <c r="M15" s="184">
        <v>5</v>
      </c>
      <c r="N15" s="184">
        <v>0</v>
      </c>
      <c r="O15" s="184">
        <v>44</v>
      </c>
      <c r="P15" s="188">
        <v>4</v>
      </c>
      <c r="Q15" s="188">
        <v>4</v>
      </c>
      <c r="R15" s="188">
        <v>1</v>
      </c>
    </row>
    <row r="16" spans="1:18" s="139" customFormat="1" ht="30" customHeight="1">
      <c r="A16" s="182">
        <v>11</v>
      </c>
      <c r="B16" s="141" t="s">
        <v>681</v>
      </c>
      <c r="C16" s="183" t="s">
        <v>26</v>
      </c>
      <c r="D16" s="184" t="s">
        <v>494</v>
      </c>
      <c r="E16" s="184" t="s">
        <v>234</v>
      </c>
      <c r="F16" s="184" t="s">
        <v>210</v>
      </c>
      <c r="G16" s="184" t="s">
        <v>142</v>
      </c>
      <c r="H16" s="184" t="s">
        <v>140</v>
      </c>
      <c r="I16" s="184" t="s">
        <v>245</v>
      </c>
      <c r="J16" s="184" t="s">
        <v>405</v>
      </c>
      <c r="K16" s="184" t="s">
        <v>382</v>
      </c>
      <c r="L16" s="184" t="s">
        <v>256</v>
      </c>
      <c r="M16" s="184">
        <v>5</v>
      </c>
      <c r="N16" s="184">
        <v>0</v>
      </c>
      <c r="O16" s="184">
        <v>43</v>
      </c>
      <c r="P16" s="188">
        <v>4</v>
      </c>
      <c r="Q16" s="188">
        <v>5</v>
      </c>
      <c r="R16" s="188">
        <v>4</v>
      </c>
    </row>
    <row r="17" spans="1:18" s="139" customFormat="1" ht="30" customHeight="1">
      <c r="A17" s="182">
        <v>12</v>
      </c>
      <c r="B17" s="141" t="s">
        <v>682</v>
      </c>
      <c r="C17" s="183" t="s">
        <v>11</v>
      </c>
      <c r="D17" s="184" t="s">
        <v>550</v>
      </c>
      <c r="E17" s="184" t="s">
        <v>203</v>
      </c>
      <c r="F17" s="184" t="s">
        <v>140</v>
      </c>
      <c r="G17" s="184" t="s">
        <v>678</v>
      </c>
      <c r="H17" s="184" t="s">
        <v>405</v>
      </c>
      <c r="I17" s="184" t="s">
        <v>142</v>
      </c>
      <c r="J17" s="184" t="s">
        <v>222</v>
      </c>
      <c r="K17" s="184" t="s">
        <v>415</v>
      </c>
      <c r="L17" s="184" t="s">
        <v>230</v>
      </c>
      <c r="M17" s="184">
        <v>5</v>
      </c>
      <c r="N17" s="184">
        <v>0</v>
      </c>
      <c r="O17" s="184">
        <v>41</v>
      </c>
      <c r="P17" s="188">
        <v>3</v>
      </c>
      <c r="Q17" s="188">
        <v>4</v>
      </c>
      <c r="R17" s="188">
        <v>2</v>
      </c>
    </row>
    <row r="18" spans="1:18" s="139" customFormat="1" ht="30" customHeight="1">
      <c r="A18" s="182">
        <v>13</v>
      </c>
      <c r="B18" s="141" t="s">
        <v>670</v>
      </c>
      <c r="C18" s="183" t="s">
        <v>18</v>
      </c>
      <c r="D18" s="184" t="s">
        <v>198</v>
      </c>
      <c r="E18" s="184" t="s">
        <v>230</v>
      </c>
      <c r="F18" s="184" t="s">
        <v>225</v>
      </c>
      <c r="G18" s="184" t="s">
        <v>683</v>
      </c>
      <c r="H18" s="184" t="s">
        <v>218</v>
      </c>
      <c r="I18" s="184" t="s">
        <v>356</v>
      </c>
      <c r="J18" s="184" t="s">
        <v>261</v>
      </c>
      <c r="K18" s="184" t="s">
        <v>550</v>
      </c>
      <c r="L18" s="184" t="s">
        <v>494</v>
      </c>
      <c r="M18" s="184">
        <v>5</v>
      </c>
      <c r="N18" s="184">
        <v>0</v>
      </c>
      <c r="O18" s="184">
        <v>38</v>
      </c>
      <c r="P18" s="188">
        <v>4</v>
      </c>
      <c r="Q18" s="188">
        <v>4</v>
      </c>
      <c r="R18" s="188">
        <v>2</v>
      </c>
    </row>
    <row r="19" spans="1:18" s="139" customFormat="1" ht="30" customHeight="1">
      <c r="A19" s="182">
        <v>14</v>
      </c>
      <c r="B19" s="141" t="s">
        <v>684</v>
      </c>
      <c r="C19" s="183" t="s">
        <v>15</v>
      </c>
      <c r="D19" s="184" t="s">
        <v>358</v>
      </c>
      <c r="E19" s="184" t="s">
        <v>214</v>
      </c>
      <c r="F19" s="184" t="s">
        <v>219</v>
      </c>
      <c r="G19" s="184" t="s">
        <v>297</v>
      </c>
      <c r="H19" s="184" t="s">
        <v>267</v>
      </c>
      <c r="I19" s="184" t="s">
        <v>415</v>
      </c>
      <c r="J19" s="184" t="s">
        <v>550</v>
      </c>
      <c r="K19" s="184" t="s">
        <v>199</v>
      </c>
      <c r="L19" s="184" t="s">
        <v>202</v>
      </c>
      <c r="M19" s="184">
        <v>5</v>
      </c>
      <c r="N19" s="184">
        <v>0</v>
      </c>
      <c r="O19" s="184">
        <v>37.5</v>
      </c>
      <c r="P19" s="188">
        <v>4</v>
      </c>
      <c r="Q19" s="188">
        <v>4</v>
      </c>
      <c r="R19" s="188">
        <v>2</v>
      </c>
    </row>
    <row r="20" spans="1:18" s="139" customFormat="1" ht="30" customHeight="1">
      <c r="A20" s="182">
        <v>15</v>
      </c>
      <c r="B20" s="141" t="s">
        <v>669</v>
      </c>
      <c r="C20" s="183" t="s">
        <v>14</v>
      </c>
      <c r="D20" s="184" t="s">
        <v>257</v>
      </c>
      <c r="E20" s="184" t="s">
        <v>222</v>
      </c>
      <c r="F20" s="184" t="s">
        <v>550</v>
      </c>
      <c r="G20" s="184" t="s">
        <v>147</v>
      </c>
      <c r="H20" s="184" t="s">
        <v>315</v>
      </c>
      <c r="I20" s="184" t="s">
        <v>192</v>
      </c>
      <c r="J20" s="184" t="s">
        <v>136</v>
      </c>
      <c r="K20" s="184" t="s">
        <v>142</v>
      </c>
      <c r="L20" s="184" t="s">
        <v>251</v>
      </c>
      <c r="M20" s="184">
        <v>4.5</v>
      </c>
      <c r="N20" s="184">
        <v>0.5</v>
      </c>
      <c r="O20" s="184">
        <v>44</v>
      </c>
      <c r="P20" s="188">
        <v>2</v>
      </c>
      <c r="Q20" s="188">
        <v>5</v>
      </c>
      <c r="R20" s="188">
        <v>1</v>
      </c>
    </row>
    <row r="21" spans="1:18" s="139" customFormat="1" ht="30" customHeight="1">
      <c r="A21" s="182">
        <v>16</v>
      </c>
      <c r="B21" s="141" t="s">
        <v>672</v>
      </c>
      <c r="C21" s="183" t="s">
        <v>21</v>
      </c>
      <c r="D21" s="184" t="s">
        <v>363</v>
      </c>
      <c r="E21" s="184" t="s">
        <v>256</v>
      </c>
      <c r="F21" s="184" t="s">
        <v>350</v>
      </c>
      <c r="G21" s="184" t="s">
        <v>231</v>
      </c>
      <c r="H21" s="184" t="s">
        <v>356</v>
      </c>
      <c r="I21" s="184" t="s">
        <v>234</v>
      </c>
      <c r="J21" s="184" t="s">
        <v>139</v>
      </c>
      <c r="K21" s="184" t="s">
        <v>216</v>
      </c>
      <c r="L21" s="184" t="s">
        <v>405</v>
      </c>
      <c r="M21" s="184">
        <v>4.5</v>
      </c>
      <c r="N21" s="184">
        <v>0.5</v>
      </c>
      <c r="O21" s="184">
        <v>40.5</v>
      </c>
      <c r="P21" s="188">
        <v>4</v>
      </c>
      <c r="Q21" s="188">
        <v>4</v>
      </c>
      <c r="R21" s="188">
        <v>3</v>
      </c>
    </row>
    <row r="22" spans="1:18" s="139" customFormat="1" ht="30" customHeight="1">
      <c r="A22" s="182">
        <v>17</v>
      </c>
      <c r="B22" s="141" t="s">
        <v>671</v>
      </c>
      <c r="C22" s="183" t="s">
        <v>18</v>
      </c>
      <c r="D22" s="184" t="s">
        <v>144</v>
      </c>
      <c r="E22" s="184" t="s">
        <v>356</v>
      </c>
      <c r="F22" s="184" t="s">
        <v>237</v>
      </c>
      <c r="G22" s="184" t="s">
        <v>261</v>
      </c>
      <c r="H22" s="184" t="s">
        <v>198</v>
      </c>
      <c r="I22" s="184" t="s">
        <v>297</v>
      </c>
      <c r="J22" s="184" t="s">
        <v>415</v>
      </c>
      <c r="K22" s="184" t="s">
        <v>225</v>
      </c>
      <c r="L22" s="184" t="s">
        <v>218</v>
      </c>
      <c r="M22" s="184">
        <v>4</v>
      </c>
      <c r="N22" s="184">
        <v>0</v>
      </c>
      <c r="O22" s="184">
        <v>38.5</v>
      </c>
      <c r="P22" s="188">
        <v>3</v>
      </c>
      <c r="Q22" s="188">
        <v>5</v>
      </c>
      <c r="R22" s="188">
        <v>2</v>
      </c>
    </row>
    <row r="23" spans="1:18" s="139" customFormat="1" ht="30" customHeight="1">
      <c r="A23" s="182">
        <v>18</v>
      </c>
      <c r="B23" s="141" t="s">
        <v>685</v>
      </c>
      <c r="C23" s="183" t="s">
        <v>9</v>
      </c>
      <c r="D23" s="184" t="s">
        <v>415</v>
      </c>
      <c r="E23" s="184" t="s">
        <v>135</v>
      </c>
      <c r="F23" s="184" t="s">
        <v>393</v>
      </c>
      <c r="G23" s="184" t="s">
        <v>256</v>
      </c>
      <c r="H23" s="184" t="s">
        <v>219</v>
      </c>
      <c r="I23" s="184" t="s">
        <v>448</v>
      </c>
      <c r="J23" s="184" t="s">
        <v>237</v>
      </c>
      <c r="K23" s="184" t="s">
        <v>318</v>
      </c>
      <c r="L23" s="184" t="s">
        <v>267</v>
      </c>
      <c r="M23" s="184">
        <v>4</v>
      </c>
      <c r="N23" s="184">
        <v>0</v>
      </c>
      <c r="O23" s="184">
        <v>34</v>
      </c>
      <c r="P23" s="188">
        <v>3</v>
      </c>
      <c r="Q23" s="188">
        <v>4</v>
      </c>
      <c r="R23" s="188">
        <v>3</v>
      </c>
    </row>
    <row r="24" spans="1:18" s="139" customFormat="1" ht="30" customHeight="1">
      <c r="A24" s="182">
        <v>19</v>
      </c>
      <c r="B24" s="141" t="s">
        <v>673</v>
      </c>
      <c r="C24" s="183" t="s">
        <v>21</v>
      </c>
      <c r="D24" s="184" t="s">
        <v>350</v>
      </c>
      <c r="E24" s="184" t="s">
        <v>247</v>
      </c>
      <c r="F24" s="184" t="s">
        <v>250</v>
      </c>
      <c r="G24" s="184" t="s">
        <v>267</v>
      </c>
      <c r="H24" s="184" t="s">
        <v>215</v>
      </c>
      <c r="I24" s="184" t="s">
        <v>225</v>
      </c>
      <c r="J24" s="184" t="s">
        <v>307</v>
      </c>
      <c r="K24" s="184" t="s">
        <v>393</v>
      </c>
      <c r="L24" s="184" t="s">
        <v>415</v>
      </c>
      <c r="M24" s="184">
        <v>4</v>
      </c>
      <c r="N24" s="184">
        <v>0</v>
      </c>
      <c r="O24" s="184">
        <v>34</v>
      </c>
      <c r="P24" s="188">
        <v>3</v>
      </c>
      <c r="Q24" s="188">
        <v>3</v>
      </c>
      <c r="R24" s="188">
        <v>3</v>
      </c>
    </row>
    <row r="25" spans="1:18" s="139" customFormat="1" ht="30" customHeight="1">
      <c r="A25" s="182">
        <v>20</v>
      </c>
      <c r="B25" s="141" t="s">
        <v>674</v>
      </c>
      <c r="C25" s="183" t="s">
        <v>117</v>
      </c>
      <c r="D25" s="184" t="s">
        <v>382</v>
      </c>
      <c r="E25" s="184" t="s">
        <v>297</v>
      </c>
      <c r="F25" s="184" t="s">
        <v>202</v>
      </c>
      <c r="G25" s="184" t="s">
        <v>145</v>
      </c>
      <c r="H25" s="184" t="s">
        <v>415</v>
      </c>
      <c r="I25" s="184" t="s">
        <v>558</v>
      </c>
      <c r="J25" s="184" t="s">
        <v>255</v>
      </c>
      <c r="K25" s="184" t="s">
        <v>247</v>
      </c>
      <c r="L25" s="184" t="s">
        <v>356</v>
      </c>
      <c r="M25" s="184">
        <v>3.5</v>
      </c>
      <c r="N25" s="184">
        <v>0</v>
      </c>
      <c r="O25" s="184">
        <v>33</v>
      </c>
      <c r="P25" s="188">
        <v>2</v>
      </c>
      <c r="Q25" s="188">
        <v>4</v>
      </c>
      <c r="R25" s="188">
        <v>1</v>
      </c>
    </row>
    <row r="26" spans="1:18" s="139" customFormat="1" ht="30" customHeight="1">
      <c r="A26" s="182">
        <v>21</v>
      </c>
      <c r="B26" s="141" t="s">
        <v>675</v>
      </c>
      <c r="C26" s="183" t="s">
        <v>117</v>
      </c>
      <c r="D26" s="184" t="s">
        <v>204</v>
      </c>
      <c r="E26" s="184" t="s">
        <v>143</v>
      </c>
      <c r="F26" s="184" t="s">
        <v>318</v>
      </c>
      <c r="G26" s="184" t="s">
        <v>415</v>
      </c>
      <c r="H26" s="184" t="s">
        <v>686</v>
      </c>
      <c r="I26" s="184" t="s">
        <v>324</v>
      </c>
      <c r="J26" s="184" t="s">
        <v>145</v>
      </c>
      <c r="K26" s="184" t="s">
        <v>267</v>
      </c>
      <c r="L26" s="184" t="s">
        <v>305</v>
      </c>
      <c r="M26" s="184">
        <v>3</v>
      </c>
      <c r="N26" s="184">
        <v>0</v>
      </c>
      <c r="O26" s="184">
        <v>31.5</v>
      </c>
      <c r="P26" s="188">
        <v>1</v>
      </c>
      <c r="Q26" s="188">
        <v>4</v>
      </c>
      <c r="R26" s="188">
        <v>1</v>
      </c>
    </row>
    <row r="27" spans="1:18" s="139" customFormat="1" ht="30" customHeight="1">
      <c r="A27" s="182">
        <v>22</v>
      </c>
      <c r="B27" s="141" t="s">
        <v>687</v>
      </c>
      <c r="C27" s="183" t="s">
        <v>21</v>
      </c>
      <c r="D27" s="184" t="s">
        <v>216</v>
      </c>
      <c r="E27" s="184" t="s">
        <v>448</v>
      </c>
      <c r="F27" s="184" t="s">
        <v>415</v>
      </c>
      <c r="G27" s="184" t="s">
        <v>468</v>
      </c>
      <c r="H27" s="184" t="s">
        <v>573</v>
      </c>
      <c r="I27" s="184" t="s">
        <v>255</v>
      </c>
      <c r="J27" s="184" t="s">
        <v>143</v>
      </c>
      <c r="K27" s="184" t="s">
        <v>397</v>
      </c>
      <c r="L27" s="184" t="s">
        <v>222</v>
      </c>
      <c r="M27" s="184">
        <v>2.5</v>
      </c>
      <c r="N27" s="184">
        <v>0</v>
      </c>
      <c r="O27" s="184">
        <v>33</v>
      </c>
      <c r="P27" s="188">
        <v>1</v>
      </c>
      <c r="Q27" s="188">
        <v>4</v>
      </c>
      <c r="R27" s="188">
        <v>0</v>
      </c>
    </row>
    <row r="28" spans="1:18" s="170" customFormat="1" ht="30" customHeight="1">
      <c r="A28" s="182">
        <v>23</v>
      </c>
      <c r="B28" s="141" t="s">
        <v>688</v>
      </c>
      <c r="C28" s="183" t="s">
        <v>17</v>
      </c>
      <c r="D28" s="184" t="s">
        <v>201</v>
      </c>
      <c r="E28" s="184" t="s">
        <v>415</v>
      </c>
      <c r="F28" s="184" t="s">
        <v>198</v>
      </c>
      <c r="G28" s="184" t="s">
        <v>448</v>
      </c>
      <c r="H28" s="184" t="s">
        <v>307</v>
      </c>
      <c r="I28" s="184" t="s">
        <v>431</v>
      </c>
      <c r="J28" s="184" t="s">
        <v>417</v>
      </c>
      <c r="K28" s="184" t="s">
        <v>294</v>
      </c>
      <c r="L28" s="184" t="s">
        <v>145</v>
      </c>
      <c r="M28" s="184">
        <v>1</v>
      </c>
      <c r="N28" s="184">
        <v>0</v>
      </c>
      <c r="O28" s="184">
        <v>36</v>
      </c>
      <c r="P28" s="188">
        <v>0</v>
      </c>
      <c r="Q28" s="188">
        <v>3</v>
      </c>
      <c r="R28" s="188">
        <v>0</v>
      </c>
    </row>
    <row r="29" spans="1:18" s="170" customFormat="1" ht="18" customHeight="1"/>
    <row r="30" spans="1:18" s="170" customFormat="1" ht="18" customHeight="1"/>
    <row r="31" spans="1:18" s="170" customFormat="1" ht="18" customHeight="1"/>
    <row r="32" spans="1:18" s="170" customFormat="1" ht="18" customHeight="1"/>
    <row r="33" s="170" customFormat="1" ht="18" customHeight="1"/>
    <row r="34" s="170" customFormat="1" ht="18" customHeight="1"/>
    <row r="35" s="170" customFormat="1" ht="18" customHeight="1"/>
    <row r="36" s="170" customFormat="1" ht="18" customHeight="1"/>
    <row r="37" s="170" customFormat="1" ht="18" customHeight="1"/>
    <row r="38" s="170" customFormat="1" ht="18" customHeight="1"/>
    <row r="39" s="170" customFormat="1" ht="18" customHeight="1"/>
    <row r="40" s="170" customFormat="1" ht="18" customHeight="1"/>
    <row r="41" s="170" customFormat="1" ht="18" customHeight="1"/>
    <row r="42" s="170" customFormat="1" ht="18" customHeight="1"/>
    <row r="43" s="170" customFormat="1" ht="18" customHeight="1"/>
    <row r="44" s="170" customFormat="1" ht="18" customHeight="1"/>
    <row r="45" s="170" customFormat="1" ht="18" customHeight="1"/>
    <row r="46" s="170" customFormat="1" ht="18" customHeight="1"/>
    <row r="47" s="170" customFormat="1" ht="18" customHeight="1"/>
    <row r="48" s="170" customFormat="1" ht="18" customHeight="1"/>
    <row r="49" s="170" customFormat="1" ht="18" customHeight="1"/>
    <row r="50" s="170" customFormat="1" ht="18" customHeight="1"/>
    <row r="51" s="170" customFormat="1" ht="18" customHeight="1"/>
    <row r="52" s="170" customFormat="1" ht="18" customHeight="1"/>
    <row r="53" s="170" customFormat="1" ht="18" customHeight="1"/>
    <row r="54" s="170" customFormat="1" ht="18" customHeight="1"/>
    <row r="55" s="170" customFormat="1" ht="18" customHeight="1"/>
    <row r="56" s="170" customFormat="1" ht="18" customHeight="1"/>
    <row r="57" s="170" customFormat="1" ht="18" customHeight="1"/>
    <row r="58" s="170" customFormat="1" ht="18" customHeight="1"/>
    <row r="59" s="170" customFormat="1" ht="18" customHeight="1"/>
    <row r="60" s="170" customFormat="1" ht="18" customHeight="1"/>
    <row r="61" s="170" customFormat="1" ht="18" customHeight="1"/>
    <row r="62" s="170" customFormat="1" ht="18" customHeight="1"/>
    <row r="63" s="170" customFormat="1" ht="18" customHeight="1"/>
    <row r="64" s="170" customFormat="1" ht="18" customHeight="1"/>
    <row r="65" s="170" customFormat="1" ht="18" customHeight="1"/>
    <row r="66" s="170" customFormat="1" ht="18" customHeight="1"/>
    <row r="67" s="170" customFormat="1" ht="18" customHeight="1"/>
    <row r="68" s="170" customFormat="1" ht="18" customHeight="1"/>
    <row r="69" s="170" customFormat="1" ht="18" customHeight="1"/>
    <row r="70" s="170" customFormat="1" ht="18" customHeight="1"/>
    <row r="71" s="170" customFormat="1" ht="18" customHeight="1"/>
    <row r="72" s="170" customFormat="1" ht="18" customHeight="1"/>
    <row r="73" s="170" customFormat="1" ht="18" customHeight="1"/>
    <row r="74" s="170" customFormat="1" ht="18" customHeight="1"/>
    <row r="75" s="170" customFormat="1" ht="18" customHeight="1"/>
    <row r="76" s="170" customFormat="1" ht="18" customHeight="1"/>
    <row r="77" s="170" customFormat="1" ht="18" customHeight="1"/>
    <row r="78" s="170" customFormat="1" ht="18" customHeight="1"/>
    <row r="79" s="170" customFormat="1" ht="18" customHeight="1"/>
    <row r="80" s="170" customFormat="1" ht="18" customHeight="1"/>
    <row r="81" s="170" customFormat="1" ht="18" customHeight="1"/>
    <row r="82" s="170" customFormat="1"/>
    <row r="83" s="170" customFormat="1"/>
    <row r="84" s="170" customFormat="1"/>
    <row r="85" s="170" customFormat="1"/>
    <row r="86" s="170" customFormat="1"/>
    <row r="87" s="170" customFormat="1"/>
    <row r="88" s="170" customFormat="1"/>
    <row r="89" s="170" customFormat="1"/>
    <row r="90" s="170" customFormat="1"/>
    <row r="91" s="170" customFormat="1"/>
    <row r="92" s="170" customFormat="1"/>
    <row r="93" s="170" customFormat="1"/>
    <row r="94" s="170" customFormat="1"/>
    <row r="95" s="170" customFormat="1"/>
    <row r="96" s="170" customFormat="1"/>
    <row r="97" s="170" customFormat="1"/>
    <row r="98" s="170" customFormat="1"/>
    <row r="99" s="170" customFormat="1"/>
    <row r="100" s="170" customFormat="1"/>
    <row r="101" s="170" customFormat="1"/>
    <row r="102" s="170" customFormat="1"/>
    <row r="103" s="170" customFormat="1"/>
    <row r="104" s="170" customFormat="1"/>
    <row r="105" s="170" customFormat="1"/>
    <row r="106" s="170" customFormat="1"/>
    <row r="107" s="170" customFormat="1"/>
    <row r="108" s="170" customFormat="1"/>
    <row r="109" s="170" customFormat="1"/>
    <row r="110" s="170" customFormat="1"/>
    <row r="111" s="170" customFormat="1"/>
    <row r="112" s="170" customFormat="1"/>
    <row r="113" s="170" customFormat="1"/>
    <row r="114" s="170" customFormat="1"/>
    <row r="115" s="170" customFormat="1"/>
    <row r="116" s="170" customFormat="1"/>
    <row r="117" s="170" customFormat="1"/>
    <row r="118" s="170" customFormat="1"/>
    <row r="119" s="170" customFormat="1"/>
    <row r="120" s="170" customFormat="1"/>
    <row r="121" s="170" customFormat="1"/>
    <row r="122" s="170" customFormat="1"/>
    <row r="123" s="170" customFormat="1"/>
    <row r="124" s="170" customFormat="1"/>
    <row r="125" s="170" customFormat="1"/>
    <row r="126" s="170" customFormat="1"/>
    <row r="127" s="170" customFormat="1"/>
    <row r="128" s="170" customFormat="1"/>
    <row r="129" s="170" customFormat="1"/>
    <row r="130" s="170" customFormat="1"/>
    <row r="131" s="170" customFormat="1"/>
    <row r="132" s="170" customFormat="1"/>
    <row r="133" s="170" customFormat="1"/>
    <row r="134" s="170" customFormat="1"/>
    <row r="135" s="170" customFormat="1"/>
    <row r="136" s="170" customFormat="1"/>
    <row r="137" s="170" customFormat="1"/>
    <row r="138" s="170" customFormat="1"/>
    <row r="139" s="170" customFormat="1"/>
    <row r="140" s="170" customFormat="1"/>
    <row r="141" s="170" customFormat="1"/>
    <row r="142" s="170" customFormat="1"/>
    <row r="143" s="170" customFormat="1"/>
    <row r="144" s="170" customFormat="1"/>
    <row r="145" s="170" customFormat="1"/>
    <row r="146" s="170" customFormat="1"/>
    <row r="147" s="170" customFormat="1"/>
    <row r="148" s="170" customFormat="1"/>
    <row r="149" s="170" customFormat="1"/>
    <row r="150" s="170" customFormat="1"/>
    <row r="151" s="170" customFormat="1"/>
    <row r="152" s="170" customFormat="1"/>
    <row r="153" s="170" customFormat="1"/>
    <row r="154" s="170" customFormat="1"/>
    <row r="155" s="170" customFormat="1"/>
    <row r="156" s="170" customFormat="1"/>
    <row r="157" s="170" customFormat="1"/>
    <row r="158" s="170" customFormat="1"/>
    <row r="159" s="170" customFormat="1"/>
    <row r="160" s="170" customFormat="1"/>
    <row r="161" s="170" customFormat="1"/>
    <row r="162" s="170" customFormat="1"/>
    <row r="163" s="170" customFormat="1"/>
    <row r="164" s="170" customFormat="1"/>
    <row r="165" s="170" customFormat="1"/>
    <row r="166" s="170" customFormat="1"/>
    <row r="167" s="170" customFormat="1"/>
    <row r="168" s="170" customFormat="1"/>
    <row r="169" s="170" customFormat="1"/>
    <row r="170" s="170" customFormat="1"/>
    <row r="171" s="170" customFormat="1"/>
    <row r="172" s="170" customFormat="1"/>
    <row r="173" s="170" customFormat="1"/>
    <row r="174" s="170" customFormat="1"/>
    <row r="175" s="170" customFormat="1"/>
    <row r="176" s="170" customFormat="1"/>
    <row r="177" s="170" customFormat="1"/>
    <row r="178" s="170" customFormat="1"/>
    <row r="179" s="170" customFormat="1"/>
    <row r="180" s="170" customFormat="1"/>
    <row r="181" s="170" customFormat="1"/>
    <row r="182" s="170" customFormat="1"/>
    <row r="183" s="170" customFormat="1"/>
    <row r="184" s="170" customFormat="1"/>
    <row r="185" s="170" customFormat="1"/>
    <row r="186" s="170" customFormat="1"/>
    <row r="187" s="170" customFormat="1"/>
    <row r="188" s="170" customFormat="1"/>
    <row r="189" s="170" customFormat="1"/>
    <row r="190" s="170" customFormat="1"/>
    <row r="191" s="170" customFormat="1"/>
    <row r="192" s="170" customFormat="1"/>
    <row r="193" s="170" customFormat="1"/>
    <row r="194" s="170" customFormat="1"/>
    <row r="195" s="170" customFormat="1"/>
    <row r="196" s="170" customFormat="1"/>
    <row r="197" s="170" customFormat="1"/>
    <row r="198" s="170" customFormat="1"/>
    <row r="199" s="170" customFormat="1"/>
    <row r="200" s="170" customFormat="1"/>
    <row r="201" s="170" customFormat="1"/>
    <row r="202" s="170" customFormat="1"/>
    <row r="203" s="170" customFormat="1"/>
    <row r="204" s="170" customFormat="1"/>
    <row r="205" s="170" customFormat="1"/>
    <row r="206" s="170" customFormat="1"/>
    <row r="207" s="170" customFormat="1"/>
    <row r="208" s="170" customFormat="1"/>
    <row r="209" s="170" customFormat="1"/>
    <row r="210" s="170" customFormat="1"/>
    <row r="211" s="170" customFormat="1"/>
    <row r="212" s="170" customFormat="1"/>
    <row r="213" s="170" customFormat="1"/>
    <row r="214" s="170" customFormat="1"/>
    <row r="215" s="170" customFormat="1"/>
    <row r="216" s="170" customFormat="1"/>
    <row r="217" s="170" customFormat="1"/>
    <row r="218" s="170" customFormat="1"/>
    <row r="219" s="170" customFormat="1"/>
    <row r="220" s="170" customFormat="1"/>
    <row r="221" s="170" customFormat="1"/>
    <row r="222" s="170" customFormat="1"/>
    <row r="223" s="170" customFormat="1"/>
    <row r="224" s="170" customFormat="1"/>
    <row r="225" s="170" customFormat="1"/>
    <row r="226" s="170" customFormat="1"/>
    <row r="227" s="170" customFormat="1"/>
    <row r="228" s="170" customFormat="1"/>
    <row r="229" s="170" customFormat="1"/>
    <row r="230" s="170" customFormat="1"/>
    <row r="231" s="170" customFormat="1"/>
    <row r="232" s="170" customFormat="1"/>
    <row r="233" s="170" customFormat="1"/>
    <row r="234" s="170" customFormat="1"/>
    <row r="235" s="170" customFormat="1"/>
    <row r="236" s="170" customFormat="1"/>
    <row r="237" s="170" customFormat="1"/>
    <row r="238" s="170" customFormat="1"/>
    <row r="239" s="170" customFormat="1"/>
    <row r="240" s="170" customFormat="1"/>
    <row r="241" s="170" customFormat="1"/>
    <row r="242" s="170" customFormat="1"/>
    <row r="243" s="170" customFormat="1"/>
    <row r="244" s="170" customFormat="1"/>
    <row r="245" s="170" customFormat="1"/>
    <row r="246" s="170" customFormat="1"/>
    <row r="247" s="170" customFormat="1"/>
    <row r="248" s="170" customFormat="1"/>
    <row r="249" s="170" customFormat="1"/>
    <row r="250" s="170" customFormat="1"/>
    <row r="251" s="170" customFormat="1"/>
    <row r="252" s="170" customFormat="1"/>
    <row r="253" s="170" customFormat="1"/>
    <row r="254" s="170" customFormat="1"/>
    <row r="255" s="170" customFormat="1"/>
    <row r="256" s="170" customFormat="1"/>
    <row r="257" s="170" customFormat="1"/>
    <row r="258" s="170" customFormat="1"/>
    <row r="259" s="170" customFormat="1"/>
    <row r="260" s="170" customFormat="1"/>
    <row r="261" s="170" customFormat="1"/>
    <row r="262" s="170" customFormat="1"/>
    <row r="263" s="170" customFormat="1"/>
    <row r="264" s="170" customFormat="1"/>
    <row r="265" s="170" customFormat="1"/>
    <row r="266" s="170" customFormat="1"/>
    <row r="267" s="170" customFormat="1"/>
    <row r="268" s="170" customFormat="1"/>
    <row r="269" s="170" customFormat="1"/>
    <row r="270" s="170" customFormat="1"/>
    <row r="271" s="170" customFormat="1"/>
    <row r="272" s="170" customFormat="1"/>
    <row r="273" s="170" customFormat="1"/>
    <row r="274" s="170" customFormat="1"/>
    <row r="275" s="170" customFormat="1"/>
    <row r="276" s="170" customFormat="1"/>
    <row r="277" s="170" customFormat="1"/>
    <row r="278" s="170" customFormat="1"/>
    <row r="279" s="170" customFormat="1"/>
    <row r="280" s="170" customFormat="1"/>
    <row r="281" s="170" customFormat="1"/>
    <row r="282" s="170" customFormat="1"/>
    <row r="283" s="170" customFormat="1"/>
    <row r="284" s="170" customFormat="1"/>
    <row r="285" s="170" customFormat="1"/>
    <row r="286" s="170" customFormat="1"/>
    <row r="287" s="170" customFormat="1"/>
    <row r="288" s="170" customFormat="1"/>
    <row r="289" s="170" customFormat="1"/>
    <row r="290" s="170" customFormat="1"/>
    <row r="291" s="170" customFormat="1"/>
    <row r="292" s="170" customFormat="1"/>
    <row r="293" s="170" customFormat="1"/>
    <row r="294" s="170" customFormat="1"/>
    <row r="295" s="170" customFormat="1"/>
    <row r="296" s="170" customFormat="1"/>
    <row r="297" s="170" customFormat="1"/>
    <row r="298" s="170" customFormat="1"/>
    <row r="299" s="170" customFormat="1"/>
    <row r="300" s="170" customFormat="1"/>
    <row r="301" s="170" customFormat="1"/>
    <row r="302" s="170" customFormat="1"/>
    <row r="303" s="170" customFormat="1"/>
    <row r="304" s="170" customFormat="1"/>
    <row r="305" s="170" customFormat="1"/>
    <row r="306" s="170" customFormat="1"/>
    <row r="307" s="170" customFormat="1"/>
    <row r="308" s="170" customFormat="1"/>
    <row r="309" s="170" customFormat="1"/>
    <row r="310" s="170" customFormat="1"/>
    <row r="311" s="170" customFormat="1"/>
    <row r="312" s="170" customFormat="1"/>
    <row r="313" s="170" customFormat="1"/>
    <row r="314" s="170" customFormat="1"/>
    <row r="315" s="170" customFormat="1"/>
    <row r="316" s="170" customFormat="1"/>
    <row r="317" s="170" customFormat="1"/>
    <row r="318" s="170" customFormat="1"/>
    <row r="319" s="170" customFormat="1"/>
    <row r="320" s="170" customFormat="1"/>
    <row r="321" s="170" customFormat="1"/>
    <row r="322" s="170" customFormat="1"/>
    <row r="323" s="170" customFormat="1"/>
    <row r="324" s="170" customFormat="1"/>
    <row r="325" s="170" customFormat="1"/>
    <row r="326" s="170" customFormat="1"/>
    <row r="327" s="170" customFormat="1"/>
    <row r="328" s="170" customFormat="1"/>
    <row r="329" s="170" customFormat="1"/>
    <row r="330" s="170" customFormat="1"/>
    <row r="331" s="170" customFormat="1"/>
    <row r="332" s="170" customFormat="1"/>
    <row r="333" s="170" customFormat="1"/>
    <row r="334" s="170" customFormat="1"/>
    <row r="335" s="170" customFormat="1"/>
    <row r="336" s="170" customFormat="1"/>
    <row r="337" s="170" customFormat="1"/>
    <row r="338" s="170" customFormat="1"/>
    <row r="339" s="170" customFormat="1"/>
    <row r="340" s="170" customFormat="1"/>
    <row r="341" s="170" customFormat="1"/>
    <row r="342" s="170" customFormat="1"/>
    <row r="343" s="170" customFormat="1"/>
    <row r="344" s="170" customFormat="1"/>
    <row r="345" s="170" customFormat="1"/>
    <row r="346" s="170" customFormat="1"/>
    <row r="347" s="170" customFormat="1"/>
    <row r="348" s="170" customFormat="1"/>
    <row r="349" s="170" customFormat="1"/>
    <row r="350" s="170" customFormat="1"/>
    <row r="351" s="170" customFormat="1"/>
    <row r="352" s="170" customFormat="1"/>
    <row r="353" s="170" customFormat="1"/>
    <row r="354" s="170" customFormat="1"/>
    <row r="355" s="170" customFormat="1"/>
    <row r="356" s="170" customFormat="1"/>
    <row r="357" s="170" customFormat="1"/>
    <row r="358" s="170" customFormat="1"/>
    <row r="359" s="170" customFormat="1"/>
    <row r="360" s="170" customFormat="1"/>
    <row r="361" s="170" customFormat="1"/>
    <row r="362" s="170" customFormat="1"/>
    <row r="363" s="170" customFormat="1"/>
    <row r="364" s="170" customFormat="1"/>
    <row r="365" s="170" customFormat="1"/>
    <row r="366" s="170" customFormat="1"/>
    <row r="367" s="170" customFormat="1"/>
    <row r="368" s="170" customFormat="1"/>
    <row r="369" s="170" customFormat="1"/>
    <row r="370" s="170" customFormat="1"/>
    <row r="371" s="170" customFormat="1"/>
    <row r="372" s="170" customFormat="1"/>
    <row r="373" s="170" customFormat="1"/>
    <row r="374" s="170" customFormat="1"/>
    <row r="375" s="170" customFormat="1"/>
    <row r="376" s="170" customFormat="1"/>
    <row r="377" s="170" customFormat="1"/>
    <row r="378" s="170" customFormat="1"/>
    <row r="379" s="170" customFormat="1"/>
    <row r="380" s="170" customFormat="1"/>
    <row r="381" s="170" customFormat="1"/>
    <row r="382" s="170" customFormat="1"/>
    <row r="383" s="170" customFormat="1"/>
    <row r="384" s="170" customFormat="1"/>
    <row r="385" s="170" customFormat="1"/>
    <row r="386" s="170" customFormat="1"/>
    <row r="387" s="170" customFormat="1"/>
    <row r="388" s="170" customFormat="1"/>
    <row r="389" s="170" customFormat="1"/>
    <row r="390" s="170" customFormat="1"/>
    <row r="391" s="170" customFormat="1"/>
    <row r="392" s="170" customFormat="1"/>
    <row r="393" s="170" customFormat="1"/>
    <row r="394" s="170" customFormat="1"/>
    <row r="395" s="170" customFormat="1"/>
    <row r="396" s="170" customFormat="1"/>
    <row r="397" s="170" customFormat="1"/>
    <row r="398" s="170" customFormat="1"/>
    <row r="399" s="170" customFormat="1"/>
    <row r="400" s="170" customFormat="1"/>
    <row r="401" s="170" customFormat="1"/>
    <row r="402" s="170" customFormat="1"/>
    <row r="403" s="170" customFormat="1"/>
    <row r="404" s="170" customFormat="1"/>
    <row r="405" s="170" customFormat="1"/>
    <row r="406" s="170" customFormat="1"/>
    <row r="407" s="170" customFormat="1"/>
    <row r="408" s="170" customFormat="1"/>
    <row r="409" s="170" customFormat="1"/>
    <row r="410" s="170" customFormat="1"/>
    <row r="411" s="170" customFormat="1"/>
    <row r="412" s="170" customFormat="1"/>
    <row r="413" s="170" customFormat="1"/>
    <row r="414" s="170" customFormat="1"/>
    <row r="415" s="170" customFormat="1"/>
    <row r="416" s="170" customFormat="1"/>
    <row r="417" s="170" customFormat="1"/>
    <row r="418" s="170" customFormat="1"/>
    <row r="419" s="170" customFormat="1"/>
    <row r="420" s="170" customFormat="1"/>
    <row r="421" s="170" customFormat="1"/>
    <row r="422" s="170" customFormat="1"/>
    <row r="423" s="170" customFormat="1"/>
    <row r="424" s="170" customFormat="1"/>
    <row r="425" s="170" customFormat="1"/>
    <row r="426" s="170" customFormat="1"/>
    <row r="427" s="170" customFormat="1"/>
    <row r="428" s="170" customFormat="1"/>
    <row r="429" s="170" customFormat="1"/>
    <row r="430" s="170" customFormat="1"/>
    <row r="431" s="170" customFormat="1"/>
    <row r="432" s="170" customFormat="1"/>
    <row r="433" s="170" customFormat="1"/>
    <row r="434" s="170" customFormat="1"/>
    <row r="435" s="170" customFormat="1"/>
    <row r="436" s="170" customFormat="1"/>
    <row r="437" s="170" customFormat="1"/>
    <row r="438" s="170" customFormat="1"/>
    <row r="439" s="170" customFormat="1"/>
    <row r="440" s="170" customFormat="1"/>
    <row r="441" s="170" customFormat="1"/>
    <row r="442" s="170" customFormat="1"/>
    <row r="443" s="170" customFormat="1"/>
    <row r="444" s="170" customFormat="1"/>
    <row r="445" s="170" customFormat="1"/>
    <row r="446" s="170" customFormat="1"/>
    <row r="447" s="170" customFormat="1"/>
    <row r="448" s="170" customFormat="1"/>
    <row r="449" s="170" customFormat="1"/>
    <row r="450" s="170" customFormat="1"/>
    <row r="451" s="170" customFormat="1"/>
    <row r="452" s="170" customFormat="1"/>
    <row r="453" s="170" customFormat="1"/>
    <row r="454" s="170" customFormat="1"/>
    <row r="455" s="170" customFormat="1"/>
    <row r="456" s="170" customFormat="1"/>
    <row r="457" s="170" customFormat="1"/>
    <row r="458" s="170" customFormat="1"/>
    <row r="459" s="170" customFormat="1"/>
    <row r="460" s="170" customFormat="1"/>
    <row r="461" s="170" customFormat="1"/>
    <row r="462" s="170" customFormat="1"/>
    <row r="463" s="170" customFormat="1"/>
    <row r="464" s="170" customFormat="1"/>
    <row r="465" s="170" customFormat="1"/>
    <row r="466" s="170" customFormat="1"/>
    <row r="467" s="170" customFormat="1"/>
    <row r="468" s="170" customFormat="1"/>
    <row r="469" s="170" customFormat="1"/>
    <row r="470" s="170" customFormat="1"/>
    <row r="471" s="170" customFormat="1"/>
    <row r="472" s="170" customFormat="1"/>
    <row r="473" s="170" customFormat="1"/>
    <row r="474" s="170" customFormat="1"/>
    <row r="475" s="170" customFormat="1"/>
  </sheetData>
  <phoneticPr fontId="5" type="noConversion"/>
  <pageMargins left="0.3" right="0.3" top="0.3" bottom="0.3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X499"/>
  <sheetViews>
    <sheetView topLeftCell="A22" workbookViewId="0">
      <selection activeCell="B6" sqref="B6:R72"/>
    </sheetView>
  </sheetViews>
  <sheetFormatPr defaultRowHeight="12.75"/>
  <cols>
    <col min="1" max="1" width="6.28515625" style="173" customWidth="1"/>
    <col min="2" max="2" width="24.5703125" style="177" bestFit="1" customWidth="1"/>
    <col min="3" max="3" width="7.42578125" style="173" bestFit="1" customWidth="1"/>
    <col min="4" max="12" width="3.7109375" style="173" customWidth="1"/>
    <col min="13" max="13" width="6.140625" style="173" bestFit="1" customWidth="1"/>
    <col min="14" max="14" width="3.7109375" style="173" customWidth="1"/>
    <col min="15" max="15" width="6.5703125" style="173" bestFit="1" customWidth="1"/>
    <col min="16" max="16" width="4.140625" style="173" customWidth="1"/>
    <col min="17" max="17" width="4" style="173" bestFit="1" customWidth="1"/>
    <col min="18" max="18" width="3.42578125" style="173" customWidth="1"/>
    <col min="19" max="19" width="2.42578125" style="173" customWidth="1"/>
    <col min="20" max="20" width="3.5703125" style="173" customWidth="1"/>
    <col min="21" max="21" width="2.42578125" style="173" customWidth="1"/>
    <col min="22" max="22" width="2.5703125" style="173" customWidth="1"/>
    <col min="23" max="23" width="4.140625" style="173" customWidth="1"/>
    <col min="24" max="24" width="5.140625" style="173" customWidth="1"/>
    <col min="25" max="16384" width="9.140625" style="173"/>
  </cols>
  <sheetData>
    <row r="1" spans="1:24" ht="18.75">
      <c r="A1" s="169" t="s">
        <v>168</v>
      </c>
      <c r="B1" s="170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2"/>
      <c r="P1" s="172"/>
      <c r="Q1" s="171"/>
      <c r="R1" s="171"/>
      <c r="S1" s="171"/>
      <c r="T1" s="171"/>
      <c r="U1" s="171"/>
      <c r="V1" s="171"/>
      <c r="W1" s="171"/>
      <c r="X1" s="171"/>
    </row>
    <row r="2" spans="1:24">
      <c r="A2" s="174"/>
      <c r="B2" s="170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2"/>
      <c r="P2" s="172"/>
      <c r="Q2" s="171"/>
      <c r="R2" s="171"/>
      <c r="S2" s="171"/>
      <c r="T2" s="171"/>
      <c r="U2" s="171"/>
      <c r="V2" s="171"/>
      <c r="W2" s="171"/>
      <c r="X2" s="171"/>
    </row>
    <row r="3" spans="1:24" ht="15.75">
      <c r="A3" s="175" t="s">
        <v>78</v>
      </c>
      <c r="B3" s="170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2"/>
      <c r="P3" s="172"/>
      <c r="Q3" s="171"/>
      <c r="R3" s="171"/>
      <c r="S3" s="171"/>
      <c r="T3" s="171"/>
      <c r="U3" s="171"/>
      <c r="V3" s="171"/>
      <c r="W3" s="171"/>
      <c r="X3" s="171"/>
    </row>
    <row r="4" spans="1:24" s="177" customFormat="1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6"/>
      <c r="P4" s="176"/>
      <c r="Q4" s="170"/>
      <c r="R4" s="170"/>
      <c r="S4" s="170"/>
      <c r="T4" s="170"/>
      <c r="U4" s="170"/>
      <c r="V4" s="170"/>
      <c r="W4" s="170"/>
      <c r="X4" s="170"/>
    </row>
    <row r="5" spans="1:24" s="139" customFormat="1" ht="18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24" s="139" customFormat="1" ht="33.75" customHeight="1">
      <c r="A6" s="182">
        <v>1</v>
      </c>
      <c r="B6" s="141" t="s">
        <v>1167</v>
      </c>
      <c r="C6" s="183" t="s">
        <v>6</v>
      </c>
      <c r="D6" s="184" t="s">
        <v>137</v>
      </c>
      <c r="E6" s="184" t="s">
        <v>225</v>
      </c>
      <c r="F6" s="184" t="s">
        <v>544</v>
      </c>
      <c r="G6" s="184" t="s">
        <v>314</v>
      </c>
      <c r="H6" s="184" t="s">
        <v>232</v>
      </c>
      <c r="I6" s="184" t="s">
        <v>551</v>
      </c>
      <c r="J6" s="184" t="s">
        <v>208</v>
      </c>
      <c r="K6" s="184" t="s">
        <v>200</v>
      </c>
      <c r="L6" s="184" t="s">
        <v>133</v>
      </c>
      <c r="M6" s="184">
        <v>8</v>
      </c>
      <c r="N6" s="184">
        <v>0</v>
      </c>
      <c r="O6" s="184">
        <v>45.5</v>
      </c>
      <c r="P6" s="187">
        <v>7</v>
      </c>
      <c r="Q6" s="187">
        <v>4</v>
      </c>
      <c r="R6" s="187">
        <v>3</v>
      </c>
    </row>
    <row r="7" spans="1:24" s="139" customFormat="1" ht="33.75" customHeight="1">
      <c r="A7" s="182">
        <v>2</v>
      </c>
      <c r="B7" s="141" t="s">
        <v>1168</v>
      </c>
      <c r="C7" s="183" t="s">
        <v>116</v>
      </c>
      <c r="D7" s="184" t="s">
        <v>415</v>
      </c>
      <c r="E7" s="184" t="s">
        <v>226</v>
      </c>
      <c r="F7" s="184" t="s">
        <v>138</v>
      </c>
      <c r="G7" s="184" t="s">
        <v>330</v>
      </c>
      <c r="H7" s="184" t="s">
        <v>208</v>
      </c>
      <c r="I7" s="184" t="s">
        <v>173</v>
      </c>
      <c r="J7" s="184" t="s">
        <v>177</v>
      </c>
      <c r="K7" s="184" t="s">
        <v>201</v>
      </c>
      <c r="L7" s="184" t="s">
        <v>200</v>
      </c>
      <c r="M7" s="184">
        <v>6</v>
      </c>
      <c r="N7" s="184">
        <v>1</v>
      </c>
      <c r="O7" s="184">
        <v>47.5</v>
      </c>
      <c r="P7" s="187">
        <v>4</v>
      </c>
      <c r="Q7" s="187">
        <v>4</v>
      </c>
      <c r="R7" s="187">
        <v>2</v>
      </c>
    </row>
    <row r="8" spans="1:24" s="139" customFormat="1" ht="33.75" customHeight="1">
      <c r="A8" s="182">
        <v>3</v>
      </c>
      <c r="B8" s="141" t="s">
        <v>1169</v>
      </c>
      <c r="C8" s="183" t="s">
        <v>21</v>
      </c>
      <c r="D8" s="184" t="s">
        <v>139</v>
      </c>
      <c r="E8" s="184" t="s">
        <v>218</v>
      </c>
      <c r="F8" s="184" t="s">
        <v>546</v>
      </c>
      <c r="G8" s="184" t="s">
        <v>173</v>
      </c>
      <c r="H8" s="184" t="s">
        <v>196</v>
      </c>
      <c r="I8" s="184" t="s">
        <v>138</v>
      </c>
      <c r="J8" s="184" t="s">
        <v>226</v>
      </c>
      <c r="K8" s="184" t="s">
        <v>604</v>
      </c>
      <c r="L8" s="184" t="s">
        <v>142</v>
      </c>
      <c r="M8" s="184">
        <v>6</v>
      </c>
      <c r="N8" s="184">
        <v>1</v>
      </c>
      <c r="O8" s="184">
        <v>47</v>
      </c>
      <c r="P8" s="187">
        <v>6</v>
      </c>
      <c r="Q8" s="187">
        <v>4</v>
      </c>
      <c r="R8" s="187">
        <v>2</v>
      </c>
    </row>
    <row r="9" spans="1:24" s="139" customFormat="1" ht="33.75" customHeight="1">
      <c r="A9" s="182">
        <v>4</v>
      </c>
      <c r="B9" s="141" t="s">
        <v>1170</v>
      </c>
      <c r="C9" s="183" t="s">
        <v>13</v>
      </c>
      <c r="D9" s="184" t="s">
        <v>192</v>
      </c>
      <c r="E9" s="184" t="s">
        <v>678</v>
      </c>
      <c r="F9" s="184" t="s">
        <v>139</v>
      </c>
      <c r="G9" s="184" t="s">
        <v>234</v>
      </c>
      <c r="H9" s="184" t="s">
        <v>210</v>
      </c>
      <c r="I9" s="184" t="s">
        <v>209</v>
      </c>
      <c r="J9" s="184" t="s">
        <v>198</v>
      </c>
      <c r="K9" s="184" t="s">
        <v>292</v>
      </c>
      <c r="L9" s="184" t="s">
        <v>189</v>
      </c>
      <c r="M9" s="184">
        <v>6</v>
      </c>
      <c r="N9" s="184">
        <v>1</v>
      </c>
      <c r="O9" s="184">
        <v>45.5</v>
      </c>
      <c r="P9" s="187">
        <v>5</v>
      </c>
      <c r="Q9" s="187">
        <v>5</v>
      </c>
      <c r="R9" s="187">
        <v>3</v>
      </c>
    </row>
    <row r="10" spans="1:24" s="139" customFormat="1" ht="33.75" customHeight="1">
      <c r="A10" s="182">
        <v>5</v>
      </c>
      <c r="B10" s="141" t="s">
        <v>1171</v>
      </c>
      <c r="C10" s="183" t="s">
        <v>7</v>
      </c>
      <c r="D10" s="184" t="s">
        <v>328</v>
      </c>
      <c r="E10" s="184" t="s">
        <v>551</v>
      </c>
      <c r="F10" s="184" t="s">
        <v>221</v>
      </c>
      <c r="G10" s="184" t="s">
        <v>546</v>
      </c>
      <c r="H10" s="184" t="s">
        <v>147</v>
      </c>
      <c r="I10" s="184" t="s">
        <v>623</v>
      </c>
      <c r="J10" s="184" t="s">
        <v>190</v>
      </c>
      <c r="K10" s="184" t="s">
        <v>173</v>
      </c>
      <c r="L10" s="184" t="s">
        <v>314</v>
      </c>
      <c r="M10" s="184">
        <v>5.5</v>
      </c>
      <c r="N10" s="184">
        <v>0.5</v>
      </c>
      <c r="O10" s="184">
        <v>48.5</v>
      </c>
      <c r="P10" s="187">
        <v>3</v>
      </c>
      <c r="Q10" s="187">
        <v>4</v>
      </c>
      <c r="R10" s="187">
        <v>1</v>
      </c>
    </row>
    <row r="11" spans="1:24" s="139" customFormat="1" ht="33.75" customHeight="1">
      <c r="A11" s="182">
        <v>6</v>
      </c>
      <c r="B11" s="141" t="s">
        <v>1172</v>
      </c>
      <c r="C11" s="183" t="s">
        <v>25</v>
      </c>
      <c r="D11" s="184" t="s">
        <v>315</v>
      </c>
      <c r="E11" s="184" t="s">
        <v>257</v>
      </c>
      <c r="F11" s="184" t="s">
        <v>196</v>
      </c>
      <c r="G11" s="184" t="s">
        <v>195</v>
      </c>
      <c r="H11" s="184" t="s">
        <v>221</v>
      </c>
      <c r="I11" s="184" t="s">
        <v>142</v>
      </c>
      <c r="J11" s="184" t="s">
        <v>188</v>
      </c>
      <c r="K11" s="184" t="s">
        <v>226</v>
      </c>
      <c r="L11" s="184" t="s">
        <v>208</v>
      </c>
      <c r="M11" s="184">
        <v>5.5</v>
      </c>
      <c r="N11" s="184">
        <v>0.5</v>
      </c>
      <c r="O11" s="184">
        <v>44.5</v>
      </c>
      <c r="P11" s="187">
        <v>4</v>
      </c>
      <c r="Q11" s="187">
        <v>5</v>
      </c>
      <c r="R11" s="187">
        <v>1</v>
      </c>
    </row>
    <row r="12" spans="1:24" s="139" customFormat="1" ht="33.75" customHeight="1">
      <c r="A12" s="182">
        <v>7</v>
      </c>
      <c r="B12" s="141" t="s">
        <v>1173</v>
      </c>
      <c r="C12" s="183" t="s">
        <v>15</v>
      </c>
      <c r="D12" s="184" t="s">
        <v>138</v>
      </c>
      <c r="E12" s="184" t="s">
        <v>401</v>
      </c>
      <c r="F12" s="184" t="s">
        <v>144</v>
      </c>
      <c r="G12" s="184" t="s">
        <v>252</v>
      </c>
      <c r="H12" s="184" t="s">
        <v>204</v>
      </c>
      <c r="I12" s="184" t="s">
        <v>191</v>
      </c>
      <c r="J12" s="184" t="s">
        <v>219</v>
      </c>
      <c r="K12" s="184" t="s">
        <v>234</v>
      </c>
      <c r="L12" s="184" t="s">
        <v>231</v>
      </c>
      <c r="M12" s="184">
        <v>5</v>
      </c>
      <c r="N12" s="184">
        <v>0</v>
      </c>
      <c r="O12" s="184">
        <v>37.5</v>
      </c>
      <c r="P12" s="187">
        <v>5</v>
      </c>
      <c r="Q12" s="187">
        <v>5</v>
      </c>
      <c r="R12" s="187">
        <v>3</v>
      </c>
    </row>
    <row r="13" spans="1:24" s="139" customFormat="1" ht="33.75" customHeight="1">
      <c r="A13" s="182">
        <v>8</v>
      </c>
      <c r="B13" s="141" t="s">
        <v>1174</v>
      </c>
      <c r="C13" s="183" t="s">
        <v>15</v>
      </c>
      <c r="D13" s="184" t="s">
        <v>221</v>
      </c>
      <c r="E13" s="184" t="s">
        <v>292</v>
      </c>
      <c r="F13" s="184" t="s">
        <v>550</v>
      </c>
      <c r="G13" s="184" t="s">
        <v>201</v>
      </c>
      <c r="H13" s="184" t="s">
        <v>188</v>
      </c>
      <c r="I13" s="184" t="s">
        <v>193</v>
      </c>
      <c r="J13" s="184" t="s">
        <v>245</v>
      </c>
      <c r="K13" s="184" t="s">
        <v>212</v>
      </c>
      <c r="L13" s="184" t="s">
        <v>225</v>
      </c>
      <c r="M13" s="184">
        <v>5</v>
      </c>
      <c r="N13" s="184">
        <v>0</v>
      </c>
      <c r="O13" s="184">
        <v>37</v>
      </c>
      <c r="P13" s="187">
        <v>5</v>
      </c>
      <c r="Q13" s="187">
        <v>5</v>
      </c>
      <c r="R13" s="187">
        <v>4</v>
      </c>
    </row>
    <row r="14" spans="1:24" s="139" customFormat="1" ht="33.75" customHeight="1">
      <c r="A14" s="182">
        <v>9</v>
      </c>
      <c r="B14" s="141" t="s">
        <v>1175</v>
      </c>
      <c r="C14" s="183" t="s">
        <v>116</v>
      </c>
      <c r="D14" s="184" t="s">
        <v>135</v>
      </c>
      <c r="E14" s="184" t="s">
        <v>133</v>
      </c>
      <c r="F14" s="184" t="s">
        <v>202</v>
      </c>
      <c r="G14" s="184" t="s">
        <v>240</v>
      </c>
      <c r="H14" s="184" t="s">
        <v>317</v>
      </c>
      <c r="I14" s="184" t="s">
        <v>203</v>
      </c>
      <c r="J14" s="184" t="s">
        <v>415</v>
      </c>
      <c r="K14" s="184" t="s">
        <v>252</v>
      </c>
      <c r="L14" s="184" t="s">
        <v>303</v>
      </c>
      <c r="M14" s="184">
        <v>5</v>
      </c>
      <c r="N14" s="184">
        <v>0</v>
      </c>
      <c r="O14" s="184">
        <v>37</v>
      </c>
      <c r="P14" s="187">
        <v>3</v>
      </c>
      <c r="Q14" s="187">
        <v>4</v>
      </c>
      <c r="R14" s="187">
        <v>1</v>
      </c>
    </row>
    <row r="15" spans="1:24" s="139" customFormat="1" ht="33.75" customHeight="1">
      <c r="A15" s="182">
        <v>10</v>
      </c>
      <c r="B15" s="141" t="s">
        <v>1176</v>
      </c>
      <c r="C15" s="183" t="s">
        <v>21</v>
      </c>
      <c r="D15" s="184" t="s">
        <v>231</v>
      </c>
      <c r="E15" s="184" t="s">
        <v>199</v>
      </c>
      <c r="F15" s="184" t="s">
        <v>179</v>
      </c>
      <c r="G15" s="184" t="s">
        <v>226</v>
      </c>
      <c r="H15" s="184" t="s">
        <v>135</v>
      </c>
      <c r="I15" s="184" t="s">
        <v>192</v>
      </c>
      <c r="J15" s="184" t="s">
        <v>140</v>
      </c>
      <c r="K15" s="184" t="s">
        <v>210</v>
      </c>
      <c r="L15" s="184" t="s">
        <v>193</v>
      </c>
      <c r="M15" s="184">
        <v>4.5</v>
      </c>
      <c r="N15" s="184">
        <v>0</v>
      </c>
      <c r="O15" s="184">
        <v>45.5</v>
      </c>
      <c r="P15" s="187">
        <v>4</v>
      </c>
      <c r="Q15" s="187">
        <v>4</v>
      </c>
      <c r="R15" s="187">
        <v>2</v>
      </c>
    </row>
    <row r="16" spans="1:24" s="139" customFormat="1" ht="33.75" customHeight="1">
      <c r="A16" s="182">
        <v>11</v>
      </c>
      <c r="B16" s="141" t="s">
        <v>1177</v>
      </c>
      <c r="C16" s="183" t="s">
        <v>11</v>
      </c>
      <c r="D16" s="184" t="s">
        <v>134</v>
      </c>
      <c r="E16" s="184" t="s">
        <v>222</v>
      </c>
      <c r="F16" s="184" t="s">
        <v>197</v>
      </c>
      <c r="G16" s="184" t="s">
        <v>186</v>
      </c>
      <c r="H16" s="184" t="s">
        <v>141</v>
      </c>
      <c r="I16" s="184" t="s">
        <v>144</v>
      </c>
      <c r="J16" s="184" t="s">
        <v>382</v>
      </c>
      <c r="K16" s="184" t="s">
        <v>350</v>
      </c>
      <c r="L16" s="184" t="s">
        <v>415</v>
      </c>
      <c r="M16" s="184">
        <v>4.5</v>
      </c>
      <c r="N16" s="184">
        <v>0</v>
      </c>
      <c r="O16" s="184">
        <v>42.5</v>
      </c>
      <c r="P16" s="187">
        <v>3</v>
      </c>
      <c r="Q16" s="187">
        <v>4</v>
      </c>
      <c r="R16" s="187">
        <v>0</v>
      </c>
    </row>
    <row r="17" spans="1:18" s="139" customFormat="1" ht="33.75" customHeight="1">
      <c r="A17" s="182">
        <v>12</v>
      </c>
      <c r="B17" s="141" t="s">
        <v>1178</v>
      </c>
      <c r="C17" s="183" t="s">
        <v>9</v>
      </c>
      <c r="D17" s="184" t="s">
        <v>314</v>
      </c>
      <c r="E17" s="184" t="s">
        <v>217</v>
      </c>
      <c r="F17" s="184" t="s">
        <v>610</v>
      </c>
      <c r="G17" s="184" t="s">
        <v>387</v>
      </c>
      <c r="H17" s="184" t="s">
        <v>257</v>
      </c>
      <c r="I17" s="184" t="s">
        <v>678</v>
      </c>
      <c r="J17" s="184" t="s">
        <v>386</v>
      </c>
      <c r="K17" s="184" t="s">
        <v>206</v>
      </c>
      <c r="L17" s="184" t="s">
        <v>138</v>
      </c>
      <c r="M17" s="184">
        <v>4.5</v>
      </c>
      <c r="N17" s="184">
        <v>0</v>
      </c>
      <c r="O17" s="184">
        <v>39</v>
      </c>
      <c r="P17" s="187">
        <v>3</v>
      </c>
      <c r="Q17" s="187">
        <v>5</v>
      </c>
      <c r="R17" s="187">
        <v>1</v>
      </c>
    </row>
    <row r="18" spans="1:18" s="139" customFormat="1" ht="33.75" customHeight="1">
      <c r="A18" s="182">
        <v>13</v>
      </c>
      <c r="B18" s="141" t="s">
        <v>1179</v>
      </c>
      <c r="C18" s="183" t="s">
        <v>9</v>
      </c>
      <c r="D18" s="184" t="s">
        <v>342</v>
      </c>
      <c r="E18" s="184" t="s">
        <v>680</v>
      </c>
      <c r="F18" s="184" t="s">
        <v>135</v>
      </c>
      <c r="G18" s="184" t="s">
        <v>218</v>
      </c>
      <c r="H18" s="184" t="s">
        <v>415</v>
      </c>
      <c r="I18" s="184" t="s">
        <v>683</v>
      </c>
      <c r="J18" s="184" t="s">
        <v>204</v>
      </c>
      <c r="K18" s="184" t="s">
        <v>140</v>
      </c>
      <c r="L18" s="184" t="s">
        <v>252</v>
      </c>
      <c r="M18" s="184">
        <v>4.5</v>
      </c>
      <c r="N18" s="184">
        <v>0</v>
      </c>
      <c r="O18" s="184">
        <v>38.5</v>
      </c>
      <c r="P18" s="187">
        <v>2</v>
      </c>
      <c r="Q18" s="187">
        <v>4</v>
      </c>
      <c r="R18" s="187">
        <v>1</v>
      </c>
    </row>
    <row r="19" spans="1:18" s="139" customFormat="1" ht="33.75" customHeight="1">
      <c r="A19" s="182">
        <v>14</v>
      </c>
      <c r="B19" s="141" t="s">
        <v>1180</v>
      </c>
      <c r="C19" s="183" t="s">
        <v>18</v>
      </c>
      <c r="D19" s="184" t="s">
        <v>363</v>
      </c>
      <c r="E19" s="184" t="s">
        <v>214</v>
      </c>
      <c r="F19" s="184" t="s">
        <v>315</v>
      </c>
      <c r="G19" s="184" t="s">
        <v>415</v>
      </c>
      <c r="H19" s="184" t="s">
        <v>494</v>
      </c>
      <c r="I19" s="184" t="s">
        <v>225</v>
      </c>
      <c r="J19" s="184" t="s">
        <v>199</v>
      </c>
      <c r="K19" s="184" t="s">
        <v>202</v>
      </c>
      <c r="L19" s="184" t="s">
        <v>203</v>
      </c>
      <c r="M19" s="184">
        <v>4</v>
      </c>
      <c r="N19" s="184">
        <v>0</v>
      </c>
      <c r="O19" s="184">
        <v>41</v>
      </c>
      <c r="P19" s="187">
        <v>2</v>
      </c>
      <c r="Q19" s="187">
        <v>4</v>
      </c>
      <c r="R19" s="187">
        <v>1</v>
      </c>
    </row>
    <row r="20" spans="1:18" s="177" customFormat="1" ht="33.75" customHeight="1">
      <c r="A20" s="182">
        <v>15</v>
      </c>
      <c r="B20" s="141" t="s">
        <v>1181</v>
      </c>
      <c r="C20" s="183" t="s">
        <v>32</v>
      </c>
      <c r="D20" s="184" t="s">
        <v>252</v>
      </c>
      <c r="E20" s="184" t="s">
        <v>198</v>
      </c>
      <c r="F20" s="184" t="s">
        <v>137</v>
      </c>
      <c r="G20" s="184" t="s">
        <v>222</v>
      </c>
      <c r="H20" s="184" t="s">
        <v>401</v>
      </c>
      <c r="I20" s="184" t="s">
        <v>199</v>
      </c>
      <c r="J20" s="184" t="s">
        <v>135</v>
      </c>
      <c r="K20" s="184" t="s">
        <v>179</v>
      </c>
      <c r="L20" s="184" t="s">
        <v>215</v>
      </c>
      <c r="M20" s="184">
        <v>4</v>
      </c>
      <c r="N20" s="184">
        <v>0</v>
      </c>
      <c r="O20" s="184">
        <v>39</v>
      </c>
      <c r="P20" s="187">
        <v>4</v>
      </c>
      <c r="Q20" s="187">
        <v>4</v>
      </c>
      <c r="R20" s="187">
        <v>0</v>
      </c>
    </row>
    <row r="21" spans="1:18" s="139" customFormat="1" ht="33.75" customHeight="1">
      <c r="A21" s="182">
        <v>16</v>
      </c>
      <c r="B21" s="141" t="s">
        <v>1182</v>
      </c>
      <c r="C21" s="183" t="s">
        <v>25</v>
      </c>
      <c r="D21" s="184" t="s">
        <v>145</v>
      </c>
      <c r="E21" s="184" t="s">
        <v>216</v>
      </c>
      <c r="F21" s="184" t="s">
        <v>415</v>
      </c>
      <c r="G21" s="184" t="s">
        <v>133</v>
      </c>
      <c r="H21" s="184" t="s">
        <v>144</v>
      </c>
      <c r="I21" s="184" t="s">
        <v>550</v>
      </c>
      <c r="J21" s="184" t="s">
        <v>363</v>
      </c>
      <c r="K21" s="184" t="s">
        <v>393</v>
      </c>
      <c r="L21" s="184" t="s">
        <v>234</v>
      </c>
      <c r="M21" s="184">
        <v>4</v>
      </c>
      <c r="N21" s="184">
        <v>0</v>
      </c>
      <c r="O21" s="184">
        <v>33</v>
      </c>
      <c r="P21" s="187">
        <v>3</v>
      </c>
      <c r="Q21" s="187">
        <v>4</v>
      </c>
      <c r="R21" s="187">
        <v>2</v>
      </c>
    </row>
    <row r="22" spans="1:18" s="139" customFormat="1" ht="33.75" customHeight="1">
      <c r="A22" s="182">
        <v>17</v>
      </c>
      <c r="B22" s="141" t="s">
        <v>1183</v>
      </c>
      <c r="C22" s="183" t="s">
        <v>13</v>
      </c>
      <c r="D22" s="184" t="s">
        <v>616</v>
      </c>
      <c r="E22" s="184" t="s">
        <v>179</v>
      </c>
      <c r="F22" s="184" t="s">
        <v>386</v>
      </c>
      <c r="G22" s="184" t="s">
        <v>142</v>
      </c>
      <c r="H22" s="184" t="s">
        <v>305</v>
      </c>
      <c r="I22" s="184" t="s">
        <v>415</v>
      </c>
      <c r="J22" s="184" t="s">
        <v>550</v>
      </c>
      <c r="K22" s="184" t="s">
        <v>203</v>
      </c>
      <c r="L22" s="184" t="s">
        <v>297</v>
      </c>
      <c r="M22" s="184">
        <v>3.5</v>
      </c>
      <c r="N22" s="184">
        <v>1</v>
      </c>
      <c r="O22" s="184">
        <v>36.5</v>
      </c>
      <c r="P22" s="187">
        <v>2</v>
      </c>
      <c r="Q22" s="187">
        <v>3</v>
      </c>
      <c r="R22" s="187">
        <v>1</v>
      </c>
    </row>
    <row r="23" spans="1:18" s="177" customFormat="1" ht="33.75" customHeight="1">
      <c r="A23" s="182">
        <v>18</v>
      </c>
      <c r="B23" s="141" t="s">
        <v>1184</v>
      </c>
      <c r="C23" s="183" t="s">
        <v>7</v>
      </c>
      <c r="D23" s="184" t="s">
        <v>140</v>
      </c>
      <c r="E23" s="184" t="s">
        <v>210</v>
      </c>
      <c r="F23" s="184" t="s">
        <v>468</v>
      </c>
      <c r="G23" s="184" t="s">
        <v>395</v>
      </c>
      <c r="H23" s="184" t="s">
        <v>252</v>
      </c>
      <c r="I23" s="184" t="s">
        <v>307</v>
      </c>
      <c r="J23" s="184" t="s">
        <v>305</v>
      </c>
      <c r="K23" s="184" t="s">
        <v>415</v>
      </c>
      <c r="L23" s="184" t="s">
        <v>204</v>
      </c>
      <c r="M23" s="184">
        <v>3.5</v>
      </c>
      <c r="N23" s="184">
        <v>0</v>
      </c>
      <c r="O23" s="184">
        <v>37</v>
      </c>
      <c r="P23" s="187">
        <v>2</v>
      </c>
      <c r="Q23" s="187">
        <v>4</v>
      </c>
      <c r="R23" s="187">
        <v>1</v>
      </c>
    </row>
    <row r="24" spans="1:18" s="177" customFormat="1" ht="33.75" customHeight="1">
      <c r="A24" s="182">
        <v>19</v>
      </c>
      <c r="B24" s="141" t="s">
        <v>1185</v>
      </c>
      <c r="C24" s="183" t="s">
        <v>17</v>
      </c>
      <c r="D24" s="184" t="s">
        <v>144</v>
      </c>
      <c r="E24" s="184" t="s">
        <v>415</v>
      </c>
      <c r="F24" s="184" t="s">
        <v>204</v>
      </c>
      <c r="G24" s="184" t="s">
        <v>216</v>
      </c>
      <c r="H24" s="184" t="s">
        <v>519</v>
      </c>
      <c r="I24" s="184" t="s">
        <v>297</v>
      </c>
      <c r="J24" s="184" t="s">
        <v>318</v>
      </c>
      <c r="K24" s="184" t="s">
        <v>217</v>
      </c>
      <c r="L24" s="184" t="s">
        <v>143</v>
      </c>
      <c r="M24" s="184">
        <v>1</v>
      </c>
      <c r="N24" s="184">
        <v>0</v>
      </c>
      <c r="O24" s="184">
        <v>36.5</v>
      </c>
      <c r="P24" s="187">
        <v>0</v>
      </c>
      <c r="Q24" s="187">
        <v>5</v>
      </c>
      <c r="R24" s="187">
        <v>0</v>
      </c>
    </row>
    <row r="25" spans="1:18" s="177" customFormat="1" ht="18" customHeight="1"/>
    <row r="26" spans="1:18" s="177" customFormat="1" ht="18" customHeight="1"/>
    <row r="27" spans="1:18" s="177" customFormat="1" ht="18" customHeight="1"/>
    <row r="28" spans="1:18" s="177" customFormat="1" ht="18" customHeight="1"/>
    <row r="29" spans="1:18" s="177" customFormat="1" ht="18" customHeight="1"/>
    <row r="30" spans="1:18" s="177" customFormat="1" ht="18" customHeight="1"/>
    <row r="31" spans="1:18" s="177" customFormat="1" ht="18" customHeight="1"/>
    <row r="32" spans="1:18" s="177" customFormat="1" ht="18" customHeight="1"/>
    <row r="33" s="177" customFormat="1" ht="18" customHeight="1"/>
    <row r="34" s="177" customFormat="1" ht="18" customHeight="1"/>
    <row r="35" s="177" customFormat="1" ht="18" customHeight="1"/>
    <row r="36" s="177" customFormat="1" ht="18" customHeight="1"/>
    <row r="37" s="177" customFormat="1" ht="18" customHeight="1"/>
    <row r="38" s="177" customFormat="1" ht="18" customHeight="1"/>
    <row r="39" s="177" customFormat="1" ht="18" customHeight="1"/>
    <row r="40" s="177" customFormat="1" ht="18" customHeight="1"/>
    <row r="41" s="177" customFormat="1" ht="18" customHeight="1"/>
    <row r="42" s="177" customFormat="1" ht="18" customHeight="1"/>
    <row r="43" s="177" customFormat="1" ht="18" customHeight="1"/>
    <row r="44" s="177" customFormat="1" ht="18" customHeight="1"/>
    <row r="45" s="177" customFormat="1" ht="18" customHeight="1"/>
    <row r="46" s="177" customFormat="1" ht="18" customHeight="1"/>
    <row r="47" s="177" customFormat="1" ht="18" customHeight="1"/>
    <row r="48" s="177" customFormat="1" ht="18" customHeight="1"/>
    <row r="49" s="177" customFormat="1" ht="18" customHeight="1"/>
    <row r="50" s="177" customFormat="1" ht="18" customHeight="1"/>
    <row r="51" s="177" customFormat="1" ht="18" customHeight="1"/>
    <row r="52" s="177" customFormat="1" ht="18" customHeight="1"/>
    <row r="53" s="177" customFormat="1" ht="18" customHeight="1"/>
    <row r="54" s="177" customFormat="1" ht="18" customHeight="1"/>
    <row r="55" s="177" customFormat="1" ht="18" customHeight="1"/>
    <row r="56" s="177" customFormat="1" ht="18" customHeight="1"/>
    <row r="57" s="177" customFormat="1" ht="18" customHeight="1"/>
    <row r="58" s="177" customFormat="1" ht="18" customHeight="1"/>
    <row r="59" s="177" customFormat="1" ht="18" customHeight="1"/>
    <row r="60" s="177" customFormat="1" ht="18" customHeight="1"/>
    <row r="61" s="177" customFormat="1" ht="18" customHeight="1"/>
    <row r="62" s="177" customFormat="1" ht="18" customHeight="1"/>
    <row r="63" s="177" customFormat="1" ht="18" customHeight="1"/>
    <row r="64" s="177" customFormat="1" ht="18" customHeight="1"/>
    <row r="65" s="177" customFormat="1" ht="18" customHeight="1"/>
    <row r="66" s="177" customFormat="1" ht="18" customHeight="1"/>
    <row r="67" s="177" customFormat="1" ht="18" customHeight="1"/>
    <row r="68" s="177" customFormat="1" ht="18" customHeight="1"/>
    <row r="69" s="177" customFormat="1" ht="18" customHeight="1"/>
    <row r="70" s="177" customFormat="1" ht="18" customHeight="1"/>
    <row r="71" s="177" customFormat="1" ht="18" customHeight="1"/>
    <row r="72" s="177" customFormat="1" ht="18" customHeight="1"/>
    <row r="73" s="177" customFormat="1" ht="18" customHeight="1"/>
    <row r="74" s="177" customFormat="1" ht="18" customHeight="1"/>
    <row r="75" s="177" customFormat="1" ht="18" customHeight="1"/>
    <row r="76" s="177" customFormat="1" ht="18" customHeight="1"/>
    <row r="77" s="177" customFormat="1" ht="18" customHeight="1"/>
    <row r="78" s="177" customFormat="1" ht="18" customHeight="1"/>
    <row r="79" s="177" customFormat="1" ht="18" customHeight="1"/>
    <row r="80" s="177" customFormat="1" ht="18" customHeight="1"/>
    <row r="81" s="177" customFormat="1" ht="18" customHeight="1"/>
    <row r="82" s="177" customFormat="1"/>
    <row r="83" s="177" customFormat="1"/>
    <row r="84" s="177" customFormat="1"/>
    <row r="85" s="177" customFormat="1"/>
    <row r="86" s="177" customFormat="1"/>
    <row r="87" s="177" customFormat="1"/>
    <row r="88" s="177" customFormat="1"/>
    <row r="89" s="177" customFormat="1"/>
    <row r="90" s="177" customFormat="1"/>
    <row r="91" s="177" customFormat="1"/>
    <row r="92" s="177" customFormat="1"/>
    <row r="93" s="177" customFormat="1"/>
    <row r="94" s="177" customFormat="1"/>
    <row r="95" s="177" customFormat="1"/>
    <row r="96" s="177" customFormat="1"/>
    <row r="97" s="177" customFormat="1"/>
    <row r="98" s="177" customFormat="1"/>
    <row r="99" s="177" customFormat="1"/>
    <row r="100" s="177" customFormat="1"/>
    <row r="101" s="177" customFormat="1"/>
    <row r="102" s="177" customFormat="1"/>
    <row r="103" s="177" customFormat="1"/>
    <row r="104" s="177" customFormat="1"/>
    <row r="105" s="177" customFormat="1"/>
    <row r="106" s="177" customFormat="1"/>
    <row r="107" s="177" customFormat="1"/>
    <row r="108" s="177" customFormat="1"/>
    <row r="109" s="177" customFormat="1"/>
    <row r="110" s="177" customFormat="1"/>
    <row r="111" s="177" customFormat="1"/>
    <row r="112" s="177" customFormat="1"/>
    <row r="113" s="177" customFormat="1"/>
    <row r="114" s="177" customFormat="1"/>
    <row r="115" s="177" customFormat="1"/>
    <row r="116" s="177" customFormat="1"/>
    <row r="117" s="177" customFormat="1"/>
    <row r="118" s="177" customFormat="1"/>
    <row r="119" s="177" customFormat="1"/>
    <row r="120" s="177" customFormat="1"/>
    <row r="121" s="177" customFormat="1"/>
    <row r="122" s="177" customFormat="1"/>
    <row r="123" s="177" customFormat="1"/>
    <row r="124" s="177" customFormat="1"/>
    <row r="125" s="177" customFormat="1"/>
    <row r="126" s="177" customFormat="1"/>
    <row r="127" s="177" customFormat="1"/>
    <row r="128" s="177" customFormat="1"/>
    <row r="129" s="177" customFormat="1"/>
    <row r="130" s="177" customFormat="1"/>
    <row r="131" s="177" customFormat="1"/>
    <row r="132" s="177" customFormat="1"/>
    <row r="133" s="177" customFormat="1"/>
    <row r="134" s="177" customFormat="1"/>
    <row r="135" s="177" customFormat="1"/>
    <row r="136" s="177" customFormat="1"/>
    <row r="137" s="177" customFormat="1"/>
    <row r="138" s="177" customFormat="1"/>
    <row r="139" s="177" customFormat="1"/>
    <row r="140" s="177" customFormat="1"/>
    <row r="141" s="177" customFormat="1"/>
    <row r="142" s="177" customFormat="1"/>
    <row r="143" s="177" customFormat="1"/>
    <row r="144" s="177" customFormat="1"/>
    <row r="145" s="177" customFormat="1"/>
    <row r="146" s="177" customFormat="1"/>
    <row r="147" s="177" customFormat="1"/>
    <row r="148" s="177" customFormat="1"/>
    <row r="149" s="177" customFormat="1"/>
    <row r="150" s="177" customFormat="1"/>
    <row r="151" s="177" customFormat="1"/>
    <row r="152" s="177" customFormat="1"/>
    <row r="153" s="177" customFormat="1"/>
    <row r="154" s="177" customFormat="1"/>
    <row r="155" s="177" customFormat="1"/>
    <row r="156" s="177" customFormat="1"/>
    <row r="157" s="177" customFormat="1"/>
    <row r="158" s="177" customFormat="1"/>
    <row r="159" s="177" customFormat="1"/>
    <row r="160" s="177" customFormat="1"/>
    <row r="161" s="177" customFormat="1"/>
    <row r="162" s="177" customFormat="1"/>
    <row r="163" s="177" customFormat="1"/>
    <row r="164" s="177" customFormat="1"/>
    <row r="165" s="177" customFormat="1"/>
    <row r="166" s="177" customFormat="1"/>
    <row r="167" s="177" customFormat="1"/>
    <row r="168" s="177" customFormat="1"/>
    <row r="169" s="177" customFormat="1"/>
    <row r="170" s="177" customFormat="1"/>
    <row r="171" s="177" customFormat="1"/>
    <row r="172" s="177" customFormat="1"/>
    <row r="173" s="177" customFormat="1"/>
    <row r="174" s="177" customFormat="1"/>
    <row r="175" s="177" customFormat="1"/>
    <row r="176" s="177" customFormat="1"/>
    <row r="177" s="177" customFormat="1"/>
    <row r="178" s="177" customFormat="1"/>
    <row r="179" s="177" customFormat="1"/>
    <row r="180" s="177" customFormat="1"/>
    <row r="181" s="177" customFormat="1"/>
    <row r="182" s="177" customFormat="1"/>
    <row r="183" s="177" customFormat="1"/>
    <row r="184" s="177" customFormat="1"/>
    <row r="185" s="177" customFormat="1"/>
    <row r="186" s="177" customFormat="1"/>
    <row r="187" s="177" customFormat="1"/>
    <row r="188" s="177" customFormat="1"/>
    <row r="189" s="177" customFormat="1"/>
    <row r="190" s="177" customFormat="1"/>
    <row r="191" s="177" customFormat="1"/>
    <row r="192" s="177" customFormat="1"/>
    <row r="193" s="177" customFormat="1"/>
    <row r="194" s="177" customFormat="1"/>
    <row r="195" s="177" customFormat="1"/>
    <row r="196" s="177" customFormat="1"/>
    <row r="197" s="177" customFormat="1"/>
    <row r="198" s="177" customFormat="1"/>
    <row r="199" s="177" customFormat="1"/>
    <row r="200" s="177" customFormat="1"/>
    <row r="201" s="177" customFormat="1"/>
    <row r="202" s="177" customFormat="1"/>
    <row r="203" s="177" customFormat="1"/>
    <row r="204" s="177" customFormat="1"/>
    <row r="205" s="177" customFormat="1"/>
    <row r="206" s="177" customFormat="1"/>
    <row r="207" s="177" customFormat="1"/>
    <row r="208" s="177" customFormat="1"/>
    <row r="209" s="177" customFormat="1"/>
    <row r="210" s="177" customFormat="1"/>
    <row r="211" s="177" customFormat="1"/>
    <row r="212" s="177" customFormat="1"/>
    <row r="213" s="177" customFormat="1"/>
    <row r="214" s="177" customFormat="1"/>
    <row r="215" s="177" customFormat="1"/>
    <row r="216" s="177" customFormat="1"/>
    <row r="217" s="177" customFormat="1"/>
    <row r="218" s="177" customFormat="1"/>
    <row r="219" s="177" customFormat="1"/>
    <row r="220" s="177" customFormat="1"/>
    <row r="221" s="177" customFormat="1"/>
    <row r="222" s="177" customFormat="1"/>
    <row r="223" s="177" customFormat="1"/>
    <row r="224" s="177" customFormat="1"/>
    <row r="225" s="177" customFormat="1"/>
    <row r="226" s="177" customFormat="1"/>
    <row r="227" s="177" customFormat="1"/>
    <row r="228" s="177" customFormat="1"/>
    <row r="229" s="177" customFormat="1"/>
    <row r="230" s="177" customFormat="1"/>
    <row r="231" s="177" customFormat="1"/>
    <row r="232" s="177" customFormat="1"/>
    <row r="233" s="177" customFormat="1"/>
    <row r="234" s="177" customFormat="1"/>
    <row r="235" s="177" customFormat="1"/>
    <row r="236" s="177" customFormat="1"/>
    <row r="237" s="177" customFormat="1"/>
    <row r="238" s="177" customFormat="1"/>
    <row r="239" s="177" customFormat="1"/>
    <row r="240" s="177" customFormat="1"/>
    <row r="241" s="177" customFormat="1"/>
    <row r="242" s="177" customFormat="1"/>
    <row r="243" s="177" customFormat="1"/>
    <row r="244" s="177" customFormat="1"/>
    <row r="245" s="177" customFormat="1"/>
    <row r="246" s="177" customFormat="1"/>
    <row r="247" s="177" customFormat="1"/>
    <row r="248" s="177" customFormat="1"/>
    <row r="249" s="177" customFormat="1"/>
    <row r="250" s="177" customFormat="1"/>
    <row r="251" s="177" customFormat="1"/>
    <row r="252" s="177" customFormat="1"/>
    <row r="253" s="177" customFormat="1"/>
    <row r="254" s="177" customFormat="1"/>
    <row r="255" s="177" customFormat="1"/>
    <row r="256" s="177" customFormat="1"/>
    <row r="257" s="177" customFormat="1"/>
    <row r="258" s="177" customFormat="1"/>
    <row r="259" s="177" customFormat="1"/>
    <row r="260" s="177" customFormat="1"/>
    <row r="261" s="177" customFormat="1"/>
    <row r="262" s="177" customFormat="1"/>
    <row r="263" s="177" customFormat="1"/>
    <row r="264" s="177" customFormat="1"/>
    <row r="265" s="177" customFormat="1"/>
    <row r="266" s="177" customFormat="1"/>
    <row r="267" s="177" customFormat="1"/>
    <row r="268" s="177" customFormat="1"/>
    <row r="269" s="177" customFormat="1"/>
    <row r="270" s="177" customFormat="1"/>
    <row r="271" s="177" customFormat="1"/>
    <row r="272" s="177" customFormat="1"/>
    <row r="273" s="177" customFormat="1"/>
    <row r="274" s="177" customFormat="1"/>
    <row r="275" s="177" customFormat="1"/>
    <row r="276" s="177" customFormat="1"/>
    <row r="277" s="177" customFormat="1"/>
    <row r="278" s="177" customFormat="1"/>
    <row r="279" s="177" customFormat="1"/>
    <row r="280" s="177" customFormat="1"/>
    <row r="281" s="177" customFormat="1"/>
    <row r="282" s="177" customFormat="1"/>
    <row r="283" s="177" customFormat="1"/>
    <row r="284" s="177" customFormat="1"/>
    <row r="285" s="177" customFormat="1"/>
    <row r="286" s="177" customFormat="1"/>
    <row r="287" s="177" customFormat="1"/>
    <row r="288" s="177" customFormat="1"/>
    <row r="289" s="177" customFormat="1"/>
    <row r="290" s="177" customFormat="1"/>
    <row r="291" s="177" customFormat="1"/>
    <row r="292" s="177" customFormat="1"/>
    <row r="293" s="177" customFormat="1"/>
    <row r="294" s="177" customFormat="1"/>
    <row r="295" s="177" customFormat="1"/>
    <row r="296" s="177" customFormat="1"/>
    <row r="297" s="177" customFormat="1"/>
    <row r="298" s="177" customFormat="1"/>
    <row r="299" s="177" customFormat="1"/>
    <row r="300" s="177" customFormat="1"/>
    <row r="301" s="177" customFormat="1"/>
    <row r="302" s="177" customFormat="1"/>
    <row r="303" s="177" customFormat="1"/>
    <row r="304" s="177" customFormat="1"/>
    <row r="305" s="177" customFormat="1"/>
    <row r="306" s="177" customFormat="1"/>
    <row r="307" s="177" customFormat="1"/>
    <row r="308" s="177" customFormat="1"/>
    <row r="309" s="177" customFormat="1"/>
    <row r="310" s="177" customFormat="1"/>
    <row r="311" s="177" customFormat="1"/>
    <row r="312" s="177" customFormat="1"/>
    <row r="313" s="177" customFormat="1"/>
    <row r="314" s="177" customFormat="1"/>
    <row r="315" s="177" customFormat="1"/>
    <row r="316" s="177" customFormat="1"/>
    <row r="317" s="177" customFormat="1"/>
    <row r="318" s="177" customFormat="1"/>
    <row r="319" s="177" customFormat="1"/>
    <row r="320" s="177" customFormat="1"/>
    <row r="321" s="177" customFormat="1"/>
    <row r="322" s="177" customFormat="1"/>
    <row r="323" s="177" customFormat="1"/>
    <row r="324" s="177" customFormat="1"/>
    <row r="325" s="177" customFormat="1"/>
    <row r="326" s="177" customFormat="1"/>
    <row r="327" s="177" customFormat="1"/>
    <row r="328" s="177" customFormat="1"/>
    <row r="329" s="177" customFormat="1"/>
    <row r="330" s="177" customFormat="1"/>
    <row r="331" s="177" customFormat="1"/>
    <row r="332" s="177" customFormat="1"/>
    <row r="333" s="177" customFormat="1"/>
    <row r="334" s="177" customFormat="1"/>
    <row r="335" s="177" customFormat="1"/>
    <row r="336" s="177" customFormat="1"/>
    <row r="337" s="177" customFormat="1"/>
    <row r="338" s="177" customFormat="1"/>
    <row r="339" s="177" customFormat="1"/>
    <row r="340" s="177" customFormat="1"/>
    <row r="341" s="177" customFormat="1"/>
    <row r="342" s="177" customFormat="1"/>
    <row r="343" s="177" customFormat="1"/>
    <row r="344" s="177" customFormat="1"/>
    <row r="345" s="177" customFormat="1"/>
    <row r="346" s="177" customFormat="1"/>
    <row r="347" s="177" customFormat="1"/>
    <row r="348" s="177" customFormat="1"/>
    <row r="349" s="177" customFormat="1"/>
    <row r="350" s="177" customFormat="1"/>
    <row r="351" s="177" customFormat="1"/>
    <row r="352" s="177" customFormat="1"/>
    <row r="353" s="177" customFormat="1"/>
    <row r="354" s="177" customFormat="1"/>
    <row r="355" s="177" customFormat="1"/>
    <row r="356" s="177" customFormat="1"/>
    <row r="357" s="177" customFormat="1"/>
    <row r="358" s="177" customFormat="1"/>
    <row r="359" s="177" customFormat="1"/>
    <row r="360" s="177" customFormat="1"/>
    <row r="361" s="177" customFormat="1"/>
    <row r="362" s="177" customFormat="1"/>
    <row r="363" s="177" customFormat="1"/>
    <row r="364" s="177" customFormat="1"/>
    <row r="365" s="177" customFormat="1"/>
    <row r="366" s="177" customFormat="1"/>
    <row r="367" s="177" customFormat="1"/>
    <row r="368" s="177" customFormat="1"/>
    <row r="369" s="177" customFormat="1"/>
    <row r="370" s="177" customFormat="1"/>
    <row r="371" s="177" customFormat="1"/>
    <row r="372" s="177" customFormat="1"/>
    <row r="373" s="177" customFormat="1"/>
    <row r="374" s="177" customFormat="1"/>
    <row r="375" s="177" customFormat="1"/>
    <row r="376" s="177" customFormat="1"/>
    <row r="377" s="177" customFormat="1"/>
    <row r="378" s="177" customFormat="1"/>
    <row r="379" s="177" customFormat="1"/>
    <row r="380" s="177" customFormat="1"/>
    <row r="381" s="177" customFormat="1"/>
    <row r="382" s="177" customFormat="1"/>
    <row r="383" s="177" customFormat="1"/>
    <row r="384" s="177" customFormat="1"/>
    <row r="385" s="177" customFormat="1"/>
    <row r="386" s="177" customFormat="1"/>
    <row r="387" s="177" customFormat="1"/>
    <row r="388" s="177" customFormat="1"/>
    <row r="389" s="177" customFormat="1"/>
    <row r="390" s="177" customFormat="1"/>
    <row r="391" s="177" customFormat="1"/>
    <row r="392" s="177" customFormat="1"/>
    <row r="393" s="177" customFormat="1"/>
    <row r="394" s="177" customFormat="1"/>
    <row r="395" s="177" customFormat="1"/>
    <row r="396" s="177" customFormat="1"/>
    <row r="397" s="177" customFormat="1"/>
    <row r="398" s="177" customFormat="1"/>
    <row r="399" s="177" customFormat="1"/>
    <row r="400" s="177" customFormat="1"/>
    <row r="401" s="177" customFormat="1"/>
    <row r="402" s="177" customFormat="1"/>
    <row r="403" s="177" customFormat="1"/>
    <row r="404" s="177" customFormat="1"/>
    <row r="405" s="177" customFormat="1"/>
    <row r="406" s="177" customFormat="1"/>
    <row r="407" s="177" customFormat="1"/>
    <row r="408" s="177" customFormat="1"/>
    <row r="409" s="177" customFormat="1"/>
    <row r="410" s="177" customFormat="1"/>
    <row r="411" s="177" customFormat="1"/>
    <row r="412" s="177" customFormat="1"/>
    <row r="413" s="177" customFormat="1"/>
    <row r="414" s="177" customFormat="1"/>
    <row r="415" s="177" customFormat="1"/>
    <row r="416" s="177" customFormat="1"/>
    <row r="417" s="177" customFormat="1"/>
    <row r="418" s="177" customFormat="1"/>
    <row r="419" s="177" customFormat="1"/>
    <row r="420" s="177" customFormat="1"/>
    <row r="421" s="177" customFormat="1"/>
    <row r="422" s="177" customFormat="1"/>
    <row r="423" s="177" customFormat="1"/>
    <row r="424" s="177" customFormat="1"/>
    <row r="425" s="177" customFormat="1"/>
    <row r="426" s="177" customFormat="1"/>
    <row r="427" s="177" customFormat="1"/>
    <row r="428" s="177" customFormat="1"/>
    <row r="429" s="177" customFormat="1"/>
    <row r="430" s="177" customFormat="1"/>
    <row r="431" s="177" customFormat="1"/>
    <row r="432" s="177" customFormat="1"/>
    <row r="433" s="177" customFormat="1"/>
    <row r="434" s="177" customFormat="1"/>
    <row r="435" s="177" customFormat="1"/>
    <row r="436" s="177" customFormat="1"/>
    <row r="437" s="177" customFormat="1"/>
    <row r="438" s="177" customFormat="1"/>
    <row r="439" s="177" customFormat="1"/>
    <row r="440" s="177" customFormat="1"/>
    <row r="441" s="177" customFormat="1"/>
    <row r="442" s="177" customFormat="1"/>
    <row r="443" s="177" customFormat="1"/>
    <row r="444" s="177" customFormat="1"/>
    <row r="445" s="177" customFormat="1"/>
    <row r="446" s="177" customFormat="1"/>
    <row r="447" s="177" customFormat="1"/>
    <row r="448" s="177" customFormat="1"/>
    <row r="449" s="177" customFormat="1"/>
    <row r="450" s="177" customFormat="1"/>
    <row r="451" s="177" customFormat="1"/>
    <row r="452" s="177" customFormat="1"/>
    <row r="453" s="177" customFormat="1"/>
    <row r="454" s="177" customFormat="1"/>
    <row r="455" s="177" customFormat="1"/>
    <row r="456" s="177" customFormat="1"/>
    <row r="457" s="177" customFormat="1"/>
    <row r="458" s="177" customFormat="1"/>
    <row r="459" s="177" customFormat="1"/>
    <row r="460" s="177" customFormat="1"/>
    <row r="461" s="177" customFormat="1"/>
    <row r="462" s="177" customFormat="1"/>
    <row r="463" s="177" customFormat="1"/>
    <row r="464" s="177" customFormat="1"/>
    <row r="465" s="177" customFormat="1"/>
    <row r="466" s="177" customFormat="1"/>
    <row r="467" s="177" customFormat="1"/>
    <row r="468" s="177" customFormat="1"/>
    <row r="469" s="177" customFormat="1"/>
    <row r="470" s="177" customFormat="1"/>
    <row r="471" s="177" customFormat="1"/>
    <row r="472" s="177" customFormat="1"/>
    <row r="473" s="177" customFormat="1"/>
    <row r="474" s="177" customFormat="1"/>
    <row r="475" s="177" customFormat="1"/>
    <row r="476" s="177" customFormat="1"/>
    <row r="477" s="177" customFormat="1"/>
    <row r="478" s="177" customFormat="1"/>
    <row r="479" s="177" customFormat="1"/>
    <row r="480" s="177" customFormat="1"/>
    <row r="481" s="177" customFormat="1"/>
    <row r="482" s="177" customFormat="1"/>
    <row r="483" s="177" customFormat="1"/>
    <row r="484" s="177" customFormat="1"/>
    <row r="485" s="177" customFormat="1"/>
    <row r="486" s="177" customFormat="1"/>
    <row r="487" s="177" customFormat="1"/>
    <row r="488" s="177" customFormat="1"/>
    <row r="489" s="177" customFormat="1"/>
    <row r="490" s="177" customFormat="1"/>
    <row r="491" s="177" customFormat="1"/>
    <row r="492" s="177" customFormat="1"/>
    <row r="493" s="177" customFormat="1"/>
    <row r="494" s="177" customFormat="1"/>
    <row r="495" s="177" customFormat="1"/>
    <row r="496" s="177" customFormat="1"/>
    <row r="497" s="177" customFormat="1"/>
    <row r="498" s="177" customFormat="1"/>
    <row r="499" s="177" customFormat="1"/>
  </sheetData>
  <phoneticPr fontId="5" type="noConversion"/>
  <pageMargins left="0.3" right="0.3" top="0.3" bottom="0.3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Q497"/>
  <sheetViews>
    <sheetView topLeftCell="A13" workbookViewId="0">
      <selection activeCell="B6" sqref="B6:R72"/>
    </sheetView>
  </sheetViews>
  <sheetFormatPr defaultRowHeight="12.75"/>
  <cols>
    <col min="1" max="1" width="6.28515625" style="173" customWidth="1"/>
    <col min="2" max="2" width="23.140625" style="177" customWidth="1"/>
    <col min="3" max="3" width="7.42578125" style="173" bestFit="1" customWidth="1"/>
    <col min="4" max="10" width="4.42578125" style="173" customWidth="1"/>
    <col min="11" max="11" width="6.140625" style="173" bestFit="1" customWidth="1"/>
    <col min="12" max="12" width="4.42578125" style="173" bestFit="1" customWidth="1"/>
    <col min="13" max="13" width="6.5703125" style="173" bestFit="1" customWidth="1"/>
    <col min="14" max="14" width="4.42578125" style="173" bestFit="1" customWidth="1"/>
    <col min="15" max="15" width="4" style="173" bestFit="1" customWidth="1"/>
    <col min="16" max="16" width="3.42578125" style="173" bestFit="1" customWidth="1"/>
    <col min="17" max="17" width="5.140625" style="173" customWidth="1"/>
    <col min="18" max="16384" width="9.140625" style="173"/>
  </cols>
  <sheetData>
    <row r="1" spans="1:17" ht="18.75">
      <c r="A1" s="169" t="s">
        <v>167</v>
      </c>
      <c r="B1" s="170"/>
      <c r="C1" s="171"/>
      <c r="D1" s="171"/>
      <c r="E1" s="171"/>
      <c r="F1" s="171"/>
      <c r="G1" s="171"/>
      <c r="H1" s="171"/>
      <c r="I1" s="171"/>
      <c r="J1" s="171"/>
      <c r="K1" s="172"/>
      <c r="L1" s="171"/>
      <c r="M1" s="171"/>
      <c r="N1" s="171"/>
      <c r="O1" s="171"/>
      <c r="P1" s="171"/>
      <c r="Q1" s="171"/>
    </row>
    <row r="2" spans="1:17">
      <c r="A2" s="174"/>
      <c r="B2" s="170"/>
      <c r="C2" s="171"/>
      <c r="D2" s="171"/>
      <c r="E2" s="171"/>
      <c r="F2" s="171"/>
      <c r="G2" s="171"/>
      <c r="H2" s="171"/>
      <c r="I2" s="171"/>
      <c r="J2" s="171"/>
      <c r="K2" s="172"/>
      <c r="L2" s="171"/>
      <c r="M2" s="171"/>
      <c r="N2" s="171"/>
      <c r="O2" s="171"/>
      <c r="P2" s="171"/>
      <c r="Q2" s="171"/>
    </row>
    <row r="3" spans="1:17" ht="15.75">
      <c r="A3" s="175" t="s">
        <v>78</v>
      </c>
      <c r="B3" s="170"/>
      <c r="C3" s="171"/>
      <c r="D3" s="171"/>
      <c r="E3" s="171"/>
      <c r="F3" s="171"/>
      <c r="G3" s="171"/>
      <c r="H3" s="171"/>
      <c r="I3" s="171"/>
      <c r="J3" s="171"/>
      <c r="K3" s="172"/>
      <c r="L3" s="171"/>
      <c r="M3" s="171"/>
      <c r="N3" s="171"/>
      <c r="O3" s="171"/>
      <c r="P3" s="171"/>
      <c r="Q3" s="171"/>
    </row>
    <row r="4" spans="1:17" s="177" customFormat="1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6"/>
      <c r="L4" s="170"/>
      <c r="M4" s="170"/>
      <c r="N4" s="170"/>
      <c r="O4" s="170"/>
      <c r="P4" s="170"/>
      <c r="Q4" s="170"/>
    </row>
    <row r="5" spans="1:17" s="241" customFormat="1" ht="24" customHeight="1">
      <c r="A5" s="179" t="s">
        <v>50</v>
      </c>
      <c r="B5" s="181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 t="s">
        <v>80</v>
      </c>
      <c r="L5" s="181"/>
      <c r="M5" s="181" t="s">
        <v>81</v>
      </c>
      <c r="N5" s="240" t="s">
        <v>82</v>
      </c>
      <c r="O5" s="240" t="s">
        <v>83</v>
      </c>
      <c r="P5" s="240" t="s">
        <v>84</v>
      </c>
    </row>
    <row r="6" spans="1:17" s="139" customFormat="1" ht="37.5" customHeight="1">
      <c r="A6" s="182">
        <v>1</v>
      </c>
      <c r="B6" s="141" t="s">
        <v>174</v>
      </c>
      <c r="C6" s="183" t="s">
        <v>11</v>
      </c>
      <c r="D6" s="184" t="s">
        <v>173</v>
      </c>
      <c r="E6" s="184" t="s">
        <v>141</v>
      </c>
      <c r="F6" s="184" t="s">
        <v>186</v>
      </c>
      <c r="G6" s="184" t="s">
        <v>187</v>
      </c>
      <c r="H6" s="184" t="s">
        <v>188</v>
      </c>
      <c r="I6" s="184" t="s">
        <v>177</v>
      </c>
      <c r="J6" s="184" t="s">
        <v>139</v>
      </c>
      <c r="K6" s="184">
        <v>6</v>
      </c>
      <c r="L6" s="184">
        <v>0.5</v>
      </c>
      <c r="M6" s="184">
        <v>29</v>
      </c>
      <c r="N6" s="188">
        <v>5</v>
      </c>
      <c r="O6" s="188">
        <v>3</v>
      </c>
      <c r="P6" s="188">
        <v>2</v>
      </c>
    </row>
    <row r="7" spans="1:17" s="139" customFormat="1" ht="37.5" customHeight="1">
      <c r="A7" s="182">
        <v>2</v>
      </c>
      <c r="B7" s="141" t="s">
        <v>175</v>
      </c>
      <c r="C7" s="183" t="s">
        <v>11</v>
      </c>
      <c r="D7" s="184" t="s">
        <v>133</v>
      </c>
      <c r="E7" s="184" t="s">
        <v>189</v>
      </c>
      <c r="F7" s="184" t="s">
        <v>190</v>
      </c>
      <c r="G7" s="184" t="s">
        <v>188</v>
      </c>
      <c r="H7" s="184" t="s">
        <v>177</v>
      </c>
      <c r="I7" s="184" t="s">
        <v>191</v>
      </c>
      <c r="J7" s="184" t="s">
        <v>192</v>
      </c>
      <c r="K7" s="184">
        <v>6</v>
      </c>
      <c r="L7" s="184">
        <v>0.5</v>
      </c>
      <c r="M7" s="184">
        <v>26</v>
      </c>
      <c r="N7" s="188">
        <v>5</v>
      </c>
      <c r="O7" s="188">
        <v>3</v>
      </c>
      <c r="P7" s="188">
        <v>3</v>
      </c>
    </row>
    <row r="8" spans="1:17" s="139" customFormat="1" ht="37.5" customHeight="1">
      <c r="A8" s="182">
        <v>3</v>
      </c>
      <c r="B8" s="141" t="s">
        <v>176</v>
      </c>
      <c r="C8" s="183" t="s">
        <v>116</v>
      </c>
      <c r="D8" s="184" t="s">
        <v>139</v>
      </c>
      <c r="E8" s="184" t="s">
        <v>193</v>
      </c>
      <c r="F8" s="184" t="s">
        <v>194</v>
      </c>
      <c r="G8" s="184" t="s">
        <v>195</v>
      </c>
      <c r="H8" s="184" t="s">
        <v>134</v>
      </c>
      <c r="I8" s="184" t="s">
        <v>196</v>
      </c>
      <c r="J8" s="184" t="s">
        <v>188</v>
      </c>
      <c r="K8" s="184">
        <v>5.5</v>
      </c>
      <c r="L8" s="184">
        <v>0</v>
      </c>
      <c r="M8" s="184">
        <v>27</v>
      </c>
      <c r="N8" s="188">
        <v>5</v>
      </c>
      <c r="O8" s="188">
        <v>3</v>
      </c>
      <c r="P8" s="188">
        <v>2</v>
      </c>
    </row>
    <row r="9" spans="1:17" s="139" customFormat="1" ht="37.5" customHeight="1">
      <c r="A9" s="182">
        <v>4</v>
      </c>
      <c r="B9" s="141" t="s">
        <v>180</v>
      </c>
      <c r="C9" s="183" t="s">
        <v>9</v>
      </c>
      <c r="D9" s="184" t="s">
        <v>179</v>
      </c>
      <c r="E9" s="184" t="s">
        <v>134</v>
      </c>
      <c r="F9" s="184" t="s">
        <v>191</v>
      </c>
      <c r="G9" s="184" t="s">
        <v>197</v>
      </c>
      <c r="H9" s="184" t="s">
        <v>198</v>
      </c>
      <c r="I9" s="184" t="s">
        <v>138</v>
      </c>
      <c r="J9" s="184" t="s">
        <v>199</v>
      </c>
      <c r="K9" s="184">
        <v>4</v>
      </c>
      <c r="L9" s="184">
        <v>0</v>
      </c>
      <c r="M9" s="184">
        <v>27.5</v>
      </c>
      <c r="N9" s="188">
        <v>4</v>
      </c>
      <c r="O9" s="188">
        <v>4</v>
      </c>
      <c r="P9" s="188">
        <v>1</v>
      </c>
    </row>
    <row r="10" spans="1:17" s="139" customFormat="1" ht="37.5" customHeight="1">
      <c r="A10" s="182">
        <v>5</v>
      </c>
      <c r="B10" s="141" t="s">
        <v>182</v>
      </c>
      <c r="C10" s="183" t="s">
        <v>9</v>
      </c>
      <c r="D10" s="184" t="s">
        <v>181</v>
      </c>
      <c r="E10" s="184" t="s">
        <v>200</v>
      </c>
      <c r="F10" s="184" t="s">
        <v>201</v>
      </c>
      <c r="G10" s="184" t="s">
        <v>202</v>
      </c>
      <c r="H10" s="184" t="s">
        <v>199</v>
      </c>
      <c r="I10" s="184" t="s">
        <v>173</v>
      </c>
      <c r="J10" s="184" t="s">
        <v>186</v>
      </c>
      <c r="K10" s="184">
        <v>4</v>
      </c>
      <c r="L10" s="184">
        <v>0</v>
      </c>
      <c r="M10" s="184">
        <v>25</v>
      </c>
      <c r="N10" s="188">
        <v>3</v>
      </c>
      <c r="O10" s="188">
        <v>4</v>
      </c>
      <c r="P10" s="188">
        <v>2</v>
      </c>
    </row>
    <row r="11" spans="1:17" s="139" customFormat="1" ht="37.5" customHeight="1">
      <c r="A11" s="182">
        <v>6</v>
      </c>
      <c r="B11" s="141" t="s">
        <v>178</v>
      </c>
      <c r="C11" s="183" t="s">
        <v>116</v>
      </c>
      <c r="D11" s="184" t="s">
        <v>177</v>
      </c>
      <c r="E11" s="184" t="s">
        <v>138</v>
      </c>
      <c r="F11" s="184" t="s">
        <v>203</v>
      </c>
      <c r="G11" s="184" t="s">
        <v>204</v>
      </c>
      <c r="H11" s="184" t="s">
        <v>205</v>
      </c>
      <c r="I11" s="184" t="s">
        <v>206</v>
      </c>
      <c r="J11" s="184" t="s">
        <v>196</v>
      </c>
      <c r="K11" s="184">
        <v>4</v>
      </c>
      <c r="L11" s="184">
        <v>0</v>
      </c>
      <c r="M11" s="184">
        <v>19.5</v>
      </c>
      <c r="N11" s="188">
        <v>4</v>
      </c>
      <c r="O11" s="188">
        <v>3</v>
      </c>
      <c r="P11" s="188">
        <v>2</v>
      </c>
    </row>
    <row r="12" spans="1:17" s="139" customFormat="1" ht="37.5" customHeight="1">
      <c r="A12" s="182">
        <v>7</v>
      </c>
      <c r="B12" s="141" t="s">
        <v>207</v>
      </c>
      <c r="C12" s="183" t="s">
        <v>15</v>
      </c>
      <c r="D12" s="184" t="s">
        <v>208</v>
      </c>
      <c r="E12" s="184" t="s">
        <v>199</v>
      </c>
      <c r="F12" s="184" t="s">
        <v>209</v>
      </c>
      <c r="G12" s="184" t="s">
        <v>193</v>
      </c>
      <c r="H12" s="184" t="s">
        <v>210</v>
      </c>
      <c r="I12" s="184" t="s">
        <v>205</v>
      </c>
      <c r="J12" s="184" t="s">
        <v>201</v>
      </c>
      <c r="K12" s="184">
        <v>3.5</v>
      </c>
      <c r="L12" s="184">
        <v>0</v>
      </c>
      <c r="M12" s="184">
        <v>27</v>
      </c>
      <c r="N12" s="188">
        <v>3</v>
      </c>
      <c r="O12" s="188">
        <v>3</v>
      </c>
      <c r="P12" s="188">
        <v>2</v>
      </c>
    </row>
    <row r="13" spans="1:17" s="139" customFormat="1" ht="37.5" customHeight="1">
      <c r="A13" s="182">
        <v>8</v>
      </c>
      <c r="B13" s="141" t="s">
        <v>211</v>
      </c>
      <c r="C13" s="183" t="s">
        <v>12</v>
      </c>
      <c r="D13" s="184" t="s">
        <v>210</v>
      </c>
      <c r="E13" s="184" t="s">
        <v>202</v>
      </c>
      <c r="F13" s="184" t="s">
        <v>196</v>
      </c>
      <c r="G13" s="184" t="s">
        <v>209</v>
      </c>
      <c r="H13" s="184" t="s">
        <v>135</v>
      </c>
      <c r="I13" s="184" t="s">
        <v>212</v>
      </c>
      <c r="J13" s="184" t="s">
        <v>133</v>
      </c>
      <c r="K13" s="184">
        <v>3</v>
      </c>
      <c r="L13" s="184">
        <v>0</v>
      </c>
      <c r="M13" s="184">
        <v>25</v>
      </c>
      <c r="N13" s="188">
        <v>3</v>
      </c>
      <c r="O13" s="188">
        <v>3</v>
      </c>
      <c r="P13" s="188">
        <v>1</v>
      </c>
    </row>
    <row r="14" spans="1:17" s="139" customFormat="1" ht="37.5" customHeight="1">
      <c r="A14" s="182">
        <v>9</v>
      </c>
      <c r="B14" s="141" t="s">
        <v>213</v>
      </c>
      <c r="C14" s="183" t="s">
        <v>116</v>
      </c>
      <c r="D14" s="184" t="s">
        <v>135</v>
      </c>
      <c r="E14" s="184" t="s">
        <v>205</v>
      </c>
      <c r="F14" s="184" t="s">
        <v>142</v>
      </c>
      <c r="G14" s="184" t="s">
        <v>199</v>
      </c>
      <c r="H14" s="184" t="s">
        <v>200</v>
      </c>
      <c r="I14" s="184" t="s">
        <v>193</v>
      </c>
      <c r="J14" s="184" t="s">
        <v>138</v>
      </c>
      <c r="K14" s="184">
        <v>3</v>
      </c>
      <c r="L14" s="184">
        <v>0</v>
      </c>
      <c r="M14" s="184">
        <v>24.5</v>
      </c>
      <c r="N14" s="188">
        <v>3</v>
      </c>
      <c r="O14" s="188">
        <v>4</v>
      </c>
      <c r="P14" s="188">
        <v>2</v>
      </c>
    </row>
    <row r="15" spans="1:17" s="139" customFormat="1" ht="37.5" customHeight="1">
      <c r="A15" s="182">
        <v>10</v>
      </c>
      <c r="B15" s="141" t="s">
        <v>183</v>
      </c>
      <c r="C15" s="183" t="s">
        <v>21</v>
      </c>
      <c r="D15" s="184" t="s">
        <v>136</v>
      </c>
      <c r="E15" s="184" t="s">
        <v>212</v>
      </c>
      <c r="F15" s="184" t="s">
        <v>214</v>
      </c>
      <c r="G15" s="184" t="s">
        <v>133</v>
      </c>
      <c r="H15" s="184" t="s">
        <v>215</v>
      </c>
      <c r="I15" s="184" t="s">
        <v>135</v>
      </c>
      <c r="J15" s="184" t="s">
        <v>179</v>
      </c>
      <c r="K15" s="184">
        <v>1.5</v>
      </c>
      <c r="L15" s="184">
        <v>0.5</v>
      </c>
      <c r="M15" s="184">
        <v>21</v>
      </c>
      <c r="N15" s="188">
        <v>1</v>
      </c>
      <c r="O15" s="188">
        <v>4</v>
      </c>
      <c r="P15" s="188">
        <v>0</v>
      </c>
    </row>
    <row r="16" spans="1:17" s="139" customFormat="1" ht="37.5" customHeight="1">
      <c r="A16" s="182">
        <v>11</v>
      </c>
      <c r="B16" s="141" t="s">
        <v>185</v>
      </c>
      <c r="C16" s="183" t="s">
        <v>21</v>
      </c>
      <c r="D16" s="184" t="s">
        <v>184</v>
      </c>
      <c r="E16" s="184" t="s">
        <v>216</v>
      </c>
      <c r="F16" s="184" t="s">
        <v>133</v>
      </c>
      <c r="G16" s="184" t="s">
        <v>217</v>
      </c>
      <c r="H16" s="184" t="s">
        <v>218</v>
      </c>
      <c r="I16" s="184" t="s">
        <v>219</v>
      </c>
      <c r="J16" s="184" t="s">
        <v>202</v>
      </c>
      <c r="K16" s="184">
        <v>1.5</v>
      </c>
      <c r="L16" s="184">
        <v>0.5</v>
      </c>
      <c r="M16" s="184">
        <v>20</v>
      </c>
      <c r="N16" s="188">
        <v>1</v>
      </c>
      <c r="O16" s="188">
        <v>4</v>
      </c>
      <c r="P16" s="188">
        <v>0</v>
      </c>
    </row>
    <row r="17" spans="1:16" s="139" customFormat="1" ht="37.5" customHeight="1">
      <c r="A17" s="182">
        <v>12</v>
      </c>
      <c r="B17" s="141" t="s">
        <v>220</v>
      </c>
      <c r="C17" s="183" t="s">
        <v>17</v>
      </c>
      <c r="D17" s="184" t="s">
        <v>198</v>
      </c>
      <c r="E17" s="184" t="s">
        <v>215</v>
      </c>
      <c r="F17" s="184" t="s">
        <v>221</v>
      </c>
      <c r="G17" s="184" t="s">
        <v>222</v>
      </c>
      <c r="H17" s="184" t="s">
        <v>219</v>
      </c>
      <c r="I17" s="184" t="s">
        <v>203</v>
      </c>
      <c r="J17" s="184" t="s">
        <v>214</v>
      </c>
      <c r="K17" s="184">
        <v>0</v>
      </c>
      <c r="L17" s="184">
        <v>0</v>
      </c>
      <c r="M17" s="184">
        <v>22.5</v>
      </c>
      <c r="N17" s="188">
        <v>0</v>
      </c>
      <c r="O17" s="188">
        <v>4</v>
      </c>
      <c r="P17" s="188">
        <v>0</v>
      </c>
    </row>
    <row r="18" spans="1:16" s="177" customFormat="1" ht="18" customHeight="1"/>
    <row r="19" spans="1:16" s="177" customFormat="1" ht="18" customHeight="1">
      <c r="A19" s="185"/>
    </row>
    <row r="20" spans="1:16" s="177" customFormat="1" ht="18" customHeight="1">
      <c r="A20" s="185"/>
    </row>
    <row r="21" spans="1:16" s="177" customFormat="1" ht="18" customHeight="1">
      <c r="A21" s="185"/>
    </row>
    <row r="22" spans="1:16" s="177" customFormat="1" ht="18" customHeight="1"/>
    <row r="23" spans="1:16" s="177" customFormat="1" ht="18" customHeight="1"/>
    <row r="24" spans="1:16" s="177" customFormat="1" ht="18" customHeight="1"/>
    <row r="25" spans="1:16" s="177" customFormat="1" ht="18" customHeight="1"/>
    <row r="26" spans="1:16" s="177" customFormat="1" ht="18" customHeight="1"/>
    <row r="27" spans="1:16" s="177" customFormat="1" ht="18" customHeight="1"/>
    <row r="28" spans="1:16" s="177" customFormat="1" ht="18" customHeight="1"/>
    <row r="29" spans="1:16" s="177" customFormat="1" ht="18" customHeight="1"/>
    <row r="30" spans="1:16" s="177" customFormat="1" ht="18" customHeight="1"/>
    <row r="31" spans="1:16" s="177" customFormat="1" ht="18" customHeight="1"/>
    <row r="32" spans="1:16" s="177" customFormat="1" ht="18" customHeight="1"/>
    <row r="33" s="177" customFormat="1" ht="18" customHeight="1"/>
    <row r="34" s="177" customFormat="1" ht="18" customHeight="1"/>
    <row r="35" s="177" customFormat="1" ht="18" customHeight="1"/>
    <row r="36" s="177" customFormat="1" ht="18" customHeight="1"/>
    <row r="37" s="177" customFormat="1" ht="18" customHeight="1"/>
    <row r="38" s="177" customFormat="1" ht="18" customHeight="1"/>
    <row r="39" s="177" customFormat="1" ht="18" customHeight="1"/>
    <row r="40" s="177" customFormat="1" ht="18" customHeight="1"/>
    <row r="41" s="177" customFormat="1" ht="18" customHeight="1"/>
    <row r="42" s="177" customFormat="1" ht="18" customHeight="1"/>
    <row r="43" s="177" customFormat="1" ht="18" customHeight="1"/>
    <row r="44" s="177" customFormat="1" ht="18" customHeight="1"/>
    <row r="45" s="177" customFormat="1" ht="18" customHeight="1"/>
    <row r="46" s="177" customFormat="1" ht="18" customHeight="1"/>
    <row r="47" s="177" customFormat="1" ht="18" customHeight="1"/>
    <row r="48" s="177" customFormat="1" ht="18" customHeight="1"/>
    <row r="49" s="177" customFormat="1" ht="18" customHeight="1"/>
    <row r="50" s="177" customFormat="1" ht="18" customHeight="1"/>
    <row r="51" s="177" customFormat="1" ht="18" customHeight="1"/>
    <row r="52" s="177" customFormat="1" ht="18" customHeight="1"/>
    <row r="53" s="177" customFormat="1" ht="18" customHeight="1"/>
    <row r="54" s="177" customFormat="1" ht="18" customHeight="1"/>
    <row r="55" s="177" customFormat="1" ht="18" customHeight="1"/>
    <row r="56" s="177" customFormat="1" ht="18" customHeight="1"/>
    <row r="57" s="177" customFormat="1" ht="18" customHeight="1"/>
    <row r="58" s="177" customFormat="1" ht="18" customHeight="1"/>
    <row r="59" s="177" customFormat="1" ht="18" customHeight="1"/>
    <row r="60" s="177" customFormat="1" ht="18" customHeight="1"/>
    <row r="61" s="177" customFormat="1" ht="18" customHeight="1"/>
    <row r="62" s="177" customFormat="1" ht="18" customHeight="1"/>
    <row r="63" s="177" customFormat="1" ht="18" customHeight="1"/>
    <row r="64" s="177" customFormat="1" ht="18" customHeight="1"/>
    <row r="65" s="177" customFormat="1" ht="18" customHeight="1"/>
    <row r="66" s="177" customFormat="1" ht="18" customHeight="1"/>
    <row r="67" s="177" customFormat="1" ht="18" customHeight="1"/>
    <row r="68" s="177" customFormat="1" ht="18" customHeight="1"/>
    <row r="69" s="177" customFormat="1" ht="18" customHeight="1"/>
    <row r="70" s="177" customFormat="1" ht="18" customHeight="1"/>
    <row r="71" s="177" customFormat="1" ht="18" customHeight="1"/>
    <row r="72" s="177" customFormat="1" ht="18" customHeight="1"/>
    <row r="73" s="177" customFormat="1" ht="18" customHeight="1"/>
    <row r="74" s="177" customFormat="1" ht="18" customHeight="1"/>
    <row r="75" s="177" customFormat="1" ht="18" customHeight="1"/>
    <row r="76" s="177" customFormat="1" ht="18" customHeight="1"/>
    <row r="77" s="177" customFormat="1" ht="18" customHeight="1"/>
    <row r="78" s="177" customFormat="1" ht="18" customHeight="1"/>
    <row r="79" s="177" customFormat="1" ht="18" customHeight="1"/>
    <row r="80" s="177" customFormat="1"/>
    <row r="81" s="177" customFormat="1"/>
    <row r="82" s="177" customFormat="1"/>
    <row r="83" s="177" customFormat="1"/>
    <row r="84" s="177" customFormat="1"/>
    <row r="85" s="177" customFormat="1"/>
    <row r="86" s="177" customFormat="1"/>
    <row r="87" s="177" customFormat="1"/>
    <row r="88" s="177" customFormat="1"/>
    <row r="89" s="177" customFormat="1"/>
    <row r="90" s="177" customFormat="1"/>
    <row r="91" s="177" customFormat="1"/>
    <row r="92" s="177" customFormat="1"/>
    <row r="93" s="177" customFormat="1"/>
    <row r="94" s="177" customFormat="1"/>
    <row r="95" s="177" customFormat="1"/>
    <row r="96" s="177" customFormat="1"/>
    <row r="97" s="177" customFormat="1"/>
    <row r="98" s="177" customFormat="1"/>
    <row r="99" s="177" customFormat="1"/>
    <row r="100" s="177" customFormat="1"/>
    <row r="101" s="177" customFormat="1"/>
    <row r="102" s="177" customFormat="1"/>
    <row r="103" s="177" customFormat="1"/>
    <row r="104" s="177" customFormat="1"/>
    <row r="105" s="177" customFormat="1"/>
    <row r="106" s="177" customFormat="1"/>
    <row r="107" s="177" customFormat="1"/>
    <row r="108" s="177" customFormat="1"/>
    <row r="109" s="177" customFormat="1"/>
    <row r="110" s="177" customFormat="1"/>
    <row r="111" s="177" customFormat="1"/>
    <row r="112" s="177" customFormat="1"/>
    <row r="113" s="177" customFormat="1"/>
    <row r="114" s="177" customFormat="1"/>
    <row r="115" s="177" customFormat="1"/>
    <row r="116" s="177" customFormat="1"/>
    <row r="117" s="177" customFormat="1"/>
    <row r="118" s="177" customFormat="1"/>
    <row r="119" s="177" customFormat="1"/>
    <row r="120" s="177" customFormat="1"/>
    <row r="121" s="177" customFormat="1"/>
    <row r="122" s="177" customFormat="1"/>
    <row r="123" s="177" customFormat="1"/>
    <row r="124" s="177" customFormat="1"/>
    <row r="125" s="177" customFormat="1"/>
    <row r="126" s="177" customFormat="1"/>
    <row r="127" s="177" customFormat="1"/>
    <row r="128" s="177" customFormat="1"/>
    <row r="129" s="177" customFormat="1"/>
    <row r="130" s="177" customFormat="1"/>
    <row r="131" s="177" customFormat="1"/>
    <row r="132" s="177" customFormat="1"/>
    <row r="133" s="177" customFormat="1"/>
    <row r="134" s="177" customFormat="1"/>
    <row r="135" s="177" customFormat="1"/>
    <row r="136" s="177" customFormat="1"/>
    <row r="137" s="177" customFormat="1"/>
    <row r="138" s="177" customFormat="1"/>
    <row r="139" s="177" customFormat="1"/>
    <row r="140" s="177" customFormat="1"/>
    <row r="141" s="177" customFormat="1"/>
    <row r="142" s="177" customFormat="1"/>
    <row r="143" s="177" customFormat="1"/>
    <row r="144" s="177" customFormat="1"/>
    <row r="145" s="177" customFormat="1"/>
    <row r="146" s="177" customFormat="1"/>
    <row r="147" s="177" customFormat="1"/>
    <row r="148" s="177" customFormat="1"/>
    <row r="149" s="177" customFormat="1"/>
    <row r="150" s="177" customFormat="1"/>
    <row r="151" s="177" customFormat="1"/>
    <row r="152" s="177" customFormat="1"/>
    <row r="153" s="177" customFormat="1"/>
    <row r="154" s="177" customFormat="1"/>
    <row r="155" s="177" customFormat="1"/>
    <row r="156" s="177" customFormat="1"/>
    <row r="157" s="177" customFormat="1"/>
    <row r="158" s="177" customFormat="1"/>
    <row r="159" s="177" customFormat="1"/>
    <row r="160" s="177" customFormat="1"/>
    <row r="161" s="177" customFormat="1"/>
    <row r="162" s="177" customFormat="1"/>
    <row r="163" s="177" customFormat="1"/>
    <row r="164" s="177" customFormat="1"/>
    <row r="165" s="177" customFormat="1"/>
    <row r="166" s="177" customFormat="1"/>
    <row r="167" s="177" customFormat="1"/>
    <row r="168" s="177" customFormat="1"/>
    <row r="169" s="177" customFormat="1"/>
    <row r="170" s="177" customFormat="1"/>
    <row r="171" s="177" customFormat="1"/>
    <row r="172" s="177" customFormat="1"/>
    <row r="173" s="177" customFormat="1"/>
    <row r="174" s="177" customFormat="1"/>
    <row r="175" s="177" customFormat="1"/>
    <row r="176" s="177" customFormat="1"/>
    <row r="177" s="177" customFormat="1"/>
    <row r="178" s="177" customFormat="1"/>
    <row r="179" s="177" customFormat="1"/>
    <row r="180" s="177" customFormat="1"/>
    <row r="181" s="177" customFormat="1"/>
    <row r="182" s="177" customFormat="1"/>
    <row r="183" s="177" customFormat="1"/>
    <row r="184" s="177" customFormat="1"/>
    <row r="185" s="177" customFormat="1"/>
    <row r="186" s="177" customFormat="1"/>
    <row r="187" s="177" customFormat="1"/>
    <row r="188" s="177" customFormat="1"/>
    <row r="189" s="177" customFormat="1"/>
    <row r="190" s="177" customFormat="1"/>
    <row r="191" s="177" customFormat="1"/>
    <row r="192" s="177" customFormat="1"/>
    <row r="193" s="177" customFormat="1"/>
    <row r="194" s="177" customFormat="1"/>
    <row r="195" s="177" customFormat="1"/>
    <row r="196" s="177" customFormat="1"/>
    <row r="197" s="177" customFormat="1"/>
    <row r="198" s="177" customFormat="1"/>
    <row r="199" s="177" customFormat="1"/>
    <row r="200" s="177" customFormat="1"/>
    <row r="201" s="177" customFormat="1"/>
    <row r="202" s="177" customFormat="1"/>
    <row r="203" s="177" customFormat="1"/>
    <row r="204" s="177" customFormat="1"/>
    <row r="205" s="177" customFormat="1"/>
    <row r="206" s="177" customFormat="1"/>
    <row r="207" s="177" customFormat="1"/>
    <row r="208" s="177" customFormat="1"/>
    <row r="209" s="177" customFormat="1"/>
    <row r="210" s="177" customFormat="1"/>
    <row r="211" s="177" customFormat="1"/>
    <row r="212" s="177" customFormat="1"/>
    <row r="213" s="177" customFormat="1"/>
    <row r="214" s="177" customFormat="1"/>
    <row r="215" s="177" customFormat="1"/>
    <row r="216" s="177" customFormat="1"/>
    <row r="217" s="177" customFormat="1"/>
    <row r="218" s="177" customFormat="1"/>
    <row r="219" s="177" customFormat="1"/>
    <row r="220" s="177" customFormat="1"/>
    <row r="221" s="177" customFormat="1"/>
    <row r="222" s="177" customFormat="1"/>
    <row r="223" s="177" customFormat="1"/>
    <row r="224" s="177" customFormat="1"/>
    <row r="225" s="177" customFormat="1"/>
    <row r="226" s="177" customFormat="1"/>
    <row r="227" s="177" customFormat="1"/>
    <row r="228" s="177" customFormat="1"/>
    <row r="229" s="177" customFormat="1"/>
    <row r="230" s="177" customFormat="1"/>
    <row r="231" s="177" customFormat="1"/>
    <row r="232" s="177" customFormat="1"/>
    <row r="233" s="177" customFormat="1"/>
    <row r="234" s="177" customFormat="1"/>
    <row r="235" s="177" customFormat="1"/>
    <row r="236" s="177" customFormat="1"/>
    <row r="237" s="177" customFormat="1"/>
    <row r="238" s="177" customFormat="1"/>
    <row r="239" s="177" customFormat="1"/>
    <row r="240" s="177" customFormat="1"/>
    <row r="241" s="177" customFormat="1"/>
    <row r="242" s="177" customFormat="1"/>
    <row r="243" s="177" customFormat="1"/>
    <row r="244" s="177" customFormat="1"/>
    <row r="245" s="177" customFormat="1"/>
    <row r="246" s="177" customFormat="1"/>
    <row r="247" s="177" customFormat="1"/>
    <row r="248" s="177" customFormat="1"/>
    <row r="249" s="177" customFormat="1"/>
    <row r="250" s="177" customFormat="1"/>
    <row r="251" s="177" customFormat="1"/>
    <row r="252" s="177" customFormat="1"/>
    <row r="253" s="177" customFormat="1"/>
    <row r="254" s="177" customFormat="1"/>
    <row r="255" s="177" customFormat="1"/>
    <row r="256" s="177" customFormat="1"/>
    <row r="257" s="177" customFormat="1"/>
    <row r="258" s="177" customFormat="1"/>
    <row r="259" s="177" customFormat="1"/>
    <row r="260" s="177" customFormat="1"/>
    <row r="261" s="177" customFormat="1"/>
    <row r="262" s="177" customFormat="1"/>
    <row r="263" s="177" customFormat="1"/>
    <row r="264" s="177" customFormat="1"/>
    <row r="265" s="177" customFormat="1"/>
    <row r="266" s="177" customFormat="1"/>
    <row r="267" s="177" customFormat="1"/>
    <row r="268" s="177" customFormat="1"/>
    <row r="269" s="177" customFormat="1"/>
    <row r="270" s="177" customFormat="1"/>
    <row r="271" s="177" customFormat="1"/>
    <row r="272" s="177" customFormat="1"/>
    <row r="273" s="177" customFormat="1"/>
    <row r="274" s="177" customFormat="1"/>
    <row r="275" s="177" customFormat="1"/>
    <row r="276" s="177" customFormat="1"/>
    <row r="277" s="177" customFormat="1"/>
    <row r="278" s="177" customFormat="1"/>
    <row r="279" s="177" customFormat="1"/>
    <row r="280" s="177" customFormat="1"/>
    <row r="281" s="177" customFormat="1"/>
    <row r="282" s="177" customFormat="1"/>
    <row r="283" s="177" customFormat="1"/>
    <row r="284" s="177" customFormat="1"/>
    <row r="285" s="177" customFormat="1"/>
    <row r="286" s="177" customFormat="1"/>
    <row r="287" s="177" customFormat="1"/>
    <row r="288" s="177" customFormat="1"/>
    <row r="289" s="177" customFormat="1"/>
    <row r="290" s="177" customFormat="1"/>
    <row r="291" s="177" customFormat="1"/>
    <row r="292" s="177" customFormat="1"/>
    <row r="293" s="177" customFormat="1"/>
    <row r="294" s="177" customFormat="1"/>
    <row r="295" s="177" customFormat="1"/>
    <row r="296" s="177" customFormat="1"/>
    <row r="297" s="177" customFormat="1"/>
    <row r="298" s="177" customFormat="1"/>
    <row r="299" s="177" customFormat="1"/>
    <row r="300" s="177" customFormat="1"/>
    <row r="301" s="177" customFormat="1"/>
    <row r="302" s="177" customFormat="1"/>
    <row r="303" s="177" customFormat="1"/>
    <row r="304" s="177" customFormat="1"/>
    <row r="305" s="177" customFormat="1"/>
    <row r="306" s="177" customFormat="1"/>
    <row r="307" s="177" customFormat="1"/>
    <row r="308" s="177" customFormat="1"/>
    <row r="309" s="177" customFormat="1"/>
    <row r="310" s="177" customFormat="1"/>
    <row r="311" s="177" customFormat="1"/>
    <row r="312" s="177" customFormat="1"/>
    <row r="313" s="177" customFormat="1"/>
    <row r="314" s="177" customFormat="1"/>
    <row r="315" s="177" customFormat="1"/>
    <row r="316" s="177" customFormat="1"/>
    <row r="317" s="177" customFormat="1"/>
    <row r="318" s="177" customFormat="1"/>
    <row r="319" s="177" customFormat="1"/>
    <row r="320" s="177" customFormat="1"/>
    <row r="321" s="177" customFormat="1"/>
    <row r="322" s="177" customFormat="1"/>
    <row r="323" s="177" customFormat="1"/>
    <row r="324" s="177" customFormat="1"/>
    <row r="325" s="177" customFormat="1"/>
    <row r="326" s="177" customFormat="1"/>
    <row r="327" s="177" customFormat="1"/>
    <row r="328" s="177" customFormat="1"/>
    <row r="329" s="177" customFormat="1"/>
    <row r="330" s="177" customFormat="1"/>
    <row r="331" s="177" customFormat="1"/>
    <row r="332" s="177" customFormat="1"/>
    <row r="333" s="177" customFormat="1"/>
    <row r="334" s="177" customFormat="1"/>
    <row r="335" s="177" customFormat="1"/>
    <row r="336" s="177" customFormat="1"/>
    <row r="337" s="177" customFormat="1"/>
    <row r="338" s="177" customFormat="1"/>
    <row r="339" s="177" customFormat="1"/>
    <row r="340" s="177" customFormat="1"/>
    <row r="341" s="177" customFormat="1"/>
    <row r="342" s="177" customFormat="1"/>
    <row r="343" s="177" customFormat="1"/>
    <row r="344" s="177" customFormat="1"/>
    <row r="345" s="177" customFormat="1"/>
    <row r="346" s="177" customFormat="1"/>
    <row r="347" s="177" customFormat="1"/>
    <row r="348" s="177" customFormat="1"/>
    <row r="349" s="177" customFormat="1"/>
    <row r="350" s="177" customFormat="1"/>
    <row r="351" s="177" customFormat="1"/>
    <row r="352" s="177" customFormat="1"/>
    <row r="353" s="177" customFormat="1"/>
    <row r="354" s="177" customFormat="1"/>
    <row r="355" s="177" customFormat="1"/>
    <row r="356" s="177" customFormat="1"/>
    <row r="357" s="177" customFormat="1"/>
    <row r="358" s="177" customFormat="1"/>
    <row r="359" s="177" customFormat="1"/>
    <row r="360" s="177" customFormat="1"/>
    <row r="361" s="177" customFormat="1"/>
    <row r="362" s="177" customFormat="1"/>
    <row r="363" s="177" customFormat="1"/>
    <row r="364" s="177" customFormat="1"/>
    <row r="365" s="177" customFormat="1"/>
    <row r="366" s="177" customFormat="1"/>
    <row r="367" s="177" customFormat="1"/>
    <row r="368" s="177" customFormat="1"/>
    <row r="369" s="177" customFormat="1"/>
    <row r="370" s="177" customFormat="1"/>
    <row r="371" s="177" customFormat="1"/>
    <row r="372" s="177" customFormat="1"/>
    <row r="373" s="177" customFormat="1"/>
    <row r="374" s="177" customFormat="1"/>
    <row r="375" s="177" customFormat="1"/>
    <row r="376" s="177" customFormat="1"/>
    <row r="377" s="177" customFormat="1"/>
    <row r="378" s="177" customFormat="1"/>
    <row r="379" s="177" customFormat="1"/>
    <row r="380" s="177" customFormat="1"/>
    <row r="381" s="177" customFormat="1"/>
    <row r="382" s="177" customFormat="1"/>
    <row r="383" s="177" customFormat="1"/>
    <row r="384" s="177" customFormat="1"/>
    <row r="385" s="177" customFormat="1"/>
    <row r="386" s="177" customFormat="1"/>
    <row r="387" s="177" customFormat="1"/>
    <row r="388" s="177" customFormat="1"/>
    <row r="389" s="177" customFormat="1"/>
    <row r="390" s="177" customFormat="1"/>
    <row r="391" s="177" customFormat="1"/>
    <row r="392" s="177" customFormat="1"/>
    <row r="393" s="177" customFormat="1"/>
    <row r="394" s="177" customFormat="1"/>
    <row r="395" s="177" customFormat="1"/>
    <row r="396" s="177" customFormat="1"/>
    <row r="397" s="177" customFormat="1"/>
    <row r="398" s="177" customFormat="1"/>
    <row r="399" s="177" customFormat="1"/>
    <row r="400" s="177" customFormat="1"/>
    <row r="401" s="177" customFormat="1"/>
    <row r="402" s="177" customFormat="1"/>
    <row r="403" s="177" customFormat="1"/>
    <row r="404" s="177" customFormat="1"/>
    <row r="405" s="177" customFormat="1"/>
    <row r="406" s="177" customFormat="1"/>
    <row r="407" s="177" customFormat="1"/>
    <row r="408" s="177" customFormat="1"/>
    <row r="409" s="177" customFormat="1"/>
    <row r="410" s="177" customFormat="1"/>
    <row r="411" s="177" customFormat="1"/>
    <row r="412" s="177" customFormat="1"/>
    <row r="413" s="177" customFormat="1"/>
    <row r="414" s="177" customFormat="1"/>
    <row r="415" s="177" customFormat="1"/>
    <row r="416" s="177" customFormat="1"/>
    <row r="417" s="177" customFormat="1"/>
    <row r="418" s="177" customFormat="1"/>
    <row r="419" s="177" customFormat="1"/>
    <row r="420" s="177" customFormat="1"/>
    <row r="421" s="177" customFormat="1"/>
    <row r="422" s="177" customFormat="1"/>
    <row r="423" s="177" customFormat="1"/>
    <row r="424" s="177" customFormat="1"/>
    <row r="425" s="177" customFormat="1"/>
    <row r="426" s="177" customFormat="1"/>
    <row r="427" s="177" customFormat="1"/>
    <row r="428" s="177" customFormat="1"/>
    <row r="429" s="177" customFormat="1"/>
    <row r="430" s="177" customFormat="1"/>
    <row r="431" s="177" customFormat="1"/>
    <row r="432" s="177" customFormat="1"/>
    <row r="433" s="177" customFormat="1"/>
    <row r="434" s="177" customFormat="1"/>
    <row r="435" s="177" customFormat="1"/>
    <row r="436" s="177" customFormat="1"/>
    <row r="437" s="177" customFormat="1"/>
    <row r="438" s="177" customFormat="1"/>
    <row r="439" s="177" customFormat="1"/>
    <row r="440" s="177" customFormat="1"/>
    <row r="441" s="177" customFormat="1"/>
    <row r="442" s="177" customFormat="1"/>
    <row r="443" s="177" customFormat="1"/>
    <row r="444" s="177" customFormat="1"/>
    <row r="445" s="177" customFormat="1"/>
    <row r="446" s="177" customFormat="1"/>
    <row r="447" s="177" customFormat="1"/>
    <row r="448" s="177" customFormat="1"/>
    <row r="449" s="177" customFormat="1"/>
    <row r="450" s="177" customFormat="1"/>
    <row r="451" s="177" customFormat="1"/>
    <row r="452" s="177" customFormat="1"/>
    <row r="453" s="177" customFormat="1"/>
    <row r="454" s="177" customFormat="1"/>
    <row r="455" s="177" customFormat="1"/>
    <row r="456" s="177" customFormat="1"/>
    <row r="457" s="177" customFormat="1"/>
    <row r="458" s="177" customFormat="1"/>
    <row r="459" s="177" customFormat="1"/>
    <row r="460" s="177" customFormat="1"/>
    <row r="461" s="177" customFormat="1"/>
    <row r="462" s="177" customFormat="1"/>
    <row r="463" s="177" customFormat="1"/>
    <row r="464" s="177" customFormat="1"/>
    <row r="465" s="177" customFormat="1"/>
    <row r="466" s="177" customFormat="1"/>
    <row r="467" s="177" customFormat="1"/>
    <row r="468" s="177" customFormat="1"/>
    <row r="469" s="177" customFormat="1"/>
    <row r="470" s="177" customFormat="1"/>
    <row r="471" s="177" customFormat="1"/>
    <row r="472" s="177" customFormat="1"/>
    <row r="473" s="177" customFormat="1"/>
    <row r="474" s="177" customFormat="1"/>
    <row r="475" s="177" customFormat="1"/>
    <row r="476" s="177" customFormat="1"/>
    <row r="477" s="177" customFormat="1"/>
    <row r="478" s="177" customFormat="1"/>
    <row r="479" s="177" customFormat="1"/>
    <row r="480" s="177" customFormat="1"/>
    <row r="481" s="177" customFormat="1"/>
    <row r="482" s="177" customFormat="1"/>
    <row r="483" s="177" customFormat="1"/>
    <row r="484" s="177" customFormat="1"/>
    <row r="485" s="177" customFormat="1"/>
    <row r="486" s="177" customFormat="1"/>
    <row r="487" s="177" customFormat="1"/>
    <row r="488" s="177" customFormat="1"/>
    <row r="489" s="177" customFormat="1"/>
    <row r="490" s="177" customFormat="1"/>
    <row r="491" s="177" customFormat="1"/>
    <row r="492" s="177" customFormat="1"/>
    <row r="493" s="177" customFormat="1"/>
    <row r="494" s="177" customFormat="1"/>
    <row r="495" s="177" customFormat="1"/>
    <row r="496" s="177" customFormat="1"/>
    <row r="497" s="177" customFormat="1"/>
  </sheetData>
  <phoneticPr fontId="5" type="noConversion"/>
  <pageMargins left="0.3" right="0.3" top="0.3" bottom="0.3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5"/>
  <sheetViews>
    <sheetView workbookViewId="0">
      <selection activeCell="B6" sqref="B6:R72"/>
    </sheetView>
  </sheetViews>
  <sheetFormatPr defaultRowHeight="12.75"/>
  <cols>
    <col min="1" max="1" width="9.140625" style="5"/>
    <col min="2" max="2" width="9.85546875" style="5" bestFit="1" customWidth="1"/>
    <col min="3" max="6" width="0" style="5" hidden="1" customWidth="1"/>
    <col min="7" max="7" width="31.7109375" style="2" customWidth="1"/>
    <col min="8" max="11" width="12.42578125" style="5" customWidth="1"/>
    <col min="12" max="12" width="9.140625" style="5" hidden="1" customWidth="1"/>
    <col min="13" max="16384" width="9.140625" style="5"/>
  </cols>
  <sheetData>
    <row r="1" spans="1:12" s="1" customFormat="1" ht="18.75">
      <c r="A1" s="88" t="s">
        <v>159</v>
      </c>
      <c r="G1" s="2"/>
      <c r="L1" s="1" t="s">
        <v>0</v>
      </c>
    </row>
    <row r="2" spans="1:12" s="1" customFormat="1" ht="18.75">
      <c r="A2" s="88" t="s">
        <v>77</v>
      </c>
      <c r="C2" s="1" t="s">
        <v>1</v>
      </c>
      <c r="D2" s="1" t="s">
        <v>2</v>
      </c>
      <c r="G2" s="2"/>
      <c r="L2" s="1">
        <v>12</v>
      </c>
    </row>
    <row r="3" spans="1:12" s="1" customFormat="1">
      <c r="C3" s="1">
        <v>-10</v>
      </c>
      <c r="D3" s="1" t="s">
        <v>3</v>
      </c>
      <c r="E3" s="1">
        <v>49</v>
      </c>
      <c r="G3" s="2"/>
      <c r="K3" s="3"/>
      <c r="L3" s="1">
        <v>2</v>
      </c>
    </row>
    <row r="4" spans="1:12" ht="38.25" customHeight="1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4" t="s">
        <v>5</v>
      </c>
    </row>
    <row r="5" spans="1:12" ht="20.100000000000001" customHeight="1">
      <c r="A5" s="117">
        <v>1</v>
      </c>
      <c r="B5" s="151" t="s">
        <v>7</v>
      </c>
      <c r="C5" s="39" t="s">
        <v>7</v>
      </c>
      <c r="D5" s="39">
        <v>6</v>
      </c>
      <c r="E5" s="39" t="s">
        <v>224</v>
      </c>
      <c r="F5" s="39" t="s">
        <v>224</v>
      </c>
      <c r="G5" s="119" t="s">
        <v>223</v>
      </c>
      <c r="H5" s="118">
        <v>1</v>
      </c>
      <c r="I5" s="118">
        <v>6</v>
      </c>
      <c r="J5" s="118">
        <v>8.5</v>
      </c>
      <c r="K5" s="120">
        <v>15</v>
      </c>
      <c r="L5" s="6"/>
    </row>
    <row r="6" spans="1:12" ht="20.100000000000001" customHeight="1">
      <c r="A6" s="40"/>
      <c r="B6" s="166"/>
      <c r="C6" s="41" t="s">
        <v>7</v>
      </c>
      <c r="D6" s="41">
        <v>10</v>
      </c>
      <c r="E6" s="41" t="s">
        <v>243</v>
      </c>
      <c r="F6" s="41" t="s">
        <v>243</v>
      </c>
      <c r="G6" s="42" t="s">
        <v>242</v>
      </c>
      <c r="H6" s="41">
        <v>5</v>
      </c>
      <c r="I6" s="41"/>
      <c r="J6" s="41">
        <v>6.5</v>
      </c>
      <c r="K6" s="43"/>
    </row>
    <row r="7" spans="1:12" ht="20.100000000000001" customHeight="1">
      <c r="A7" s="117">
        <v>2</v>
      </c>
      <c r="B7" s="151" t="s">
        <v>6</v>
      </c>
      <c r="C7" s="41" t="s">
        <v>6</v>
      </c>
      <c r="D7" s="41">
        <v>8</v>
      </c>
      <c r="E7" s="41" t="s">
        <v>234</v>
      </c>
      <c r="F7" s="41" t="s">
        <v>234</v>
      </c>
      <c r="G7" s="119" t="s">
        <v>233</v>
      </c>
      <c r="H7" s="118">
        <v>3</v>
      </c>
      <c r="I7" s="118">
        <v>13</v>
      </c>
      <c r="J7" s="118">
        <v>7</v>
      </c>
      <c r="K7" s="120">
        <v>13</v>
      </c>
      <c r="L7" s="6"/>
    </row>
    <row r="8" spans="1:12" ht="20.100000000000001" customHeight="1">
      <c r="A8" s="40"/>
      <c r="B8" s="166"/>
      <c r="C8" s="41" t="s">
        <v>6</v>
      </c>
      <c r="D8" s="41">
        <v>15</v>
      </c>
      <c r="E8" s="41" t="s">
        <v>274</v>
      </c>
      <c r="F8" s="41" t="s">
        <v>274</v>
      </c>
      <c r="G8" s="42" t="s">
        <v>273</v>
      </c>
      <c r="H8" s="41">
        <v>10</v>
      </c>
      <c r="I8" s="41"/>
      <c r="J8" s="41">
        <v>6</v>
      </c>
      <c r="K8" s="43"/>
    </row>
    <row r="9" spans="1:12" ht="20.100000000000001" customHeight="1">
      <c r="A9" s="117">
        <v>3</v>
      </c>
      <c r="B9" s="151" t="s">
        <v>16</v>
      </c>
      <c r="C9" s="41" t="s">
        <v>16</v>
      </c>
      <c r="D9" s="41">
        <v>14</v>
      </c>
      <c r="E9" s="41" t="s">
        <v>269</v>
      </c>
      <c r="F9" s="41" t="s">
        <v>269</v>
      </c>
      <c r="G9" s="119" t="s">
        <v>268</v>
      </c>
      <c r="H9" s="118">
        <v>9</v>
      </c>
      <c r="I9" s="118">
        <v>24</v>
      </c>
      <c r="J9" s="118">
        <v>6</v>
      </c>
      <c r="K9" s="120">
        <v>11.5</v>
      </c>
      <c r="L9" s="6"/>
    </row>
    <row r="10" spans="1:12" ht="20.100000000000001" customHeight="1">
      <c r="A10" s="40"/>
      <c r="B10" s="166"/>
      <c r="C10" s="41" t="s">
        <v>16</v>
      </c>
      <c r="D10" s="41">
        <v>20</v>
      </c>
      <c r="E10" s="41" t="s">
        <v>209</v>
      </c>
      <c r="F10" s="41" t="s">
        <v>209</v>
      </c>
      <c r="G10" s="42" t="s">
        <v>306</v>
      </c>
      <c r="H10" s="41">
        <v>15</v>
      </c>
      <c r="I10" s="41"/>
      <c r="J10" s="41">
        <v>5.5</v>
      </c>
      <c r="K10" s="43"/>
    </row>
    <row r="11" spans="1:12" ht="20.100000000000001" customHeight="1">
      <c r="A11" s="117">
        <v>4</v>
      </c>
      <c r="B11" s="151" t="s">
        <v>14</v>
      </c>
      <c r="C11" s="41" t="s">
        <v>14</v>
      </c>
      <c r="D11" s="41">
        <v>7</v>
      </c>
      <c r="E11" s="41" t="s">
        <v>228</v>
      </c>
      <c r="F11" s="41" t="s">
        <v>228</v>
      </c>
      <c r="G11" s="119" t="s">
        <v>227</v>
      </c>
      <c r="H11" s="118">
        <v>2</v>
      </c>
      <c r="I11" s="118">
        <v>26</v>
      </c>
      <c r="J11" s="118">
        <v>8</v>
      </c>
      <c r="K11" s="120">
        <v>13</v>
      </c>
      <c r="L11" s="6"/>
    </row>
    <row r="12" spans="1:12" ht="20.100000000000001" customHeight="1">
      <c r="A12" s="40"/>
      <c r="B12" s="166"/>
      <c r="C12" s="41" t="s">
        <v>14</v>
      </c>
      <c r="D12" s="41">
        <v>29</v>
      </c>
      <c r="E12" s="41" t="s">
        <v>358</v>
      </c>
      <c r="F12" s="41" t="s">
        <v>358</v>
      </c>
      <c r="G12" s="42" t="s">
        <v>357</v>
      </c>
      <c r="H12" s="41">
        <v>24</v>
      </c>
      <c r="I12" s="41"/>
      <c r="J12" s="41">
        <v>5</v>
      </c>
      <c r="K12" s="43"/>
    </row>
    <row r="13" spans="1:12" ht="20.100000000000001" customHeight="1">
      <c r="A13" s="117">
        <v>5</v>
      </c>
      <c r="B13" s="151" t="s">
        <v>20</v>
      </c>
      <c r="C13" s="41" t="s">
        <v>20</v>
      </c>
      <c r="D13" s="41">
        <v>9</v>
      </c>
      <c r="E13" s="41" t="s">
        <v>239</v>
      </c>
      <c r="F13" s="41" t="s">
        <v>239</v>
      </c>
      <c r="G13" s="119" t="s">
        <v>238</v>
      </c>
      <c r="H13" s="118">
        <v>4</v>
      </c>
      <c r="I13" s="118">
        <v>39</v>
      </c>
      <c r="J13" s="118">
        <v>6.5</v>
      </c>
      <c r="K13" s="120">
        <v>11</v>
      </c>
      <c r="L13" s="6"/>
    </row>
    <row r="14" spans="1:12" ht="20.100000000000001" customHeight="1">
      <c r="A14" s="40"/>
      <c r="B14" s="166"/>
      <c r="C14" s="41" t="s">
        <v>20</v>
      </c>
      <c r="D14" s="41">
        <v>40</v>
      </c>
      <c r="E14" s="41" t="s">
        <v>408</v>
      </c>
      <c r="F14" s="41" t="s">
        <v>408</v>
      </c>
      <c r="G14" s="42" t="s">
        <v>407</v>
      </c>
      <c r="H14" s="41">
        <v>35</v>
      </c>
      <c r="I14" s="41"/>
      <c r="J14" s="41">
        <v>4.5</v>
      </c>
      <c r="K14" s="43"/>
    </row>
    <row r="15" spans="1:12" ht="20.100000000000001" customHeight="1">
      <c r="A15" s="117">
        <v>6</v>
      </c>
      <c r="B15" s="151" t="s">
        <v>8</v>
      </c>
      <c r="C15" s="41" t="s">
        <v>8</v>
      </c>
      <c r="D15" s="41">
        <v>19</v>
      </c>
      <c r="E15" s="41" t="s">
        <v>302</v>
      </c>
      <c r="F15" s="41" t="s">
        <v>302</v>
      </c>
      <c r="G15" s="119" t="s">
        <v>301</v>
      </c>
      <c r="H15" s="118">
        <v>14</v>
      </c>
      <c r="I15" s="118">
        <v>43</v>
      </c>
      <c r="J15" s="118">
        <v>5.5</v>
      </c>
      <c r="K15" s="120">
        <v>10.5</v>
      </c>
      <c r="L15" s="6"/>
    </row>
    <row r="16" spans="1:12" ht="20.100000000000001" customHeight="1">
      <c r="A16" s="40"/>
      <c r="B16" s="166"/>
      <c r="C16" s="41" t="s">
        <v>8</v>
      </c>
      <c r="D16" s="41">
        <v>34</v>
      </c>
      <c r="E16" s="41" t="s">
        <v>381</v>
      </c>
      <c r="F16" s="41" t="s">
        <v>381</v>
      </c>
      <c r="G16" s="42" t="s">
        <v>380</v>
      </c>
      <c r="H16" s="41">
        <v>29</v>
      </c>
      <c r="I16" s="41"/>
      <c r="J16" s="41">
        <v>5</v>
      </c>
      <c r="K16" s="43"/>
    </row>
    <row r="17" spans="1:12" ht="20.100000000000001" customHeight="1">
      <c r="A17" s="117">
        <v>7</v>
      </c>
      <c r="B17" s="151" t="s">
        <v>11</v>
      </c>
      <c r="C17" s="41" t="s">
        <v>11</v>
      </c>
      <c r="D17" s="41">
        <v>22</v>
      </c>
      <c r="E17" s="41" t="s">
        <v>201</v>
      </c>
      <c r="F17" s="41" t="s">
        <v>201</v>
      </c>
      <c r="G17" s="119" t="s">
        <v>319</v>
      </c>
      <c r="H17" s="118">
        <v>17</v>
      </c>
      <c r="I17" s="118">
        <v>45</v>
      </c>
      <c r="J17" s="118">
        <v>5.5</v>
      </c>
      <c r="K17" s="120">
        <v>10.5</v>
      </c>
      <c r="L17" s="6"/>
    </row>
    <row r="18" spans="1:12" ht="20.100000000000001" customHeight="1">
      <c r="A18" s="40"/>
      <c r="B18" s="166"/>
      <c r="C18" s="41" t="s">
        <v>11</v>
      </c>
      <c r="D18" s="41">
        <v>33</v>
      </c>
      <c r="E18" s="41" t="s">
        <v>290</v>
      </c>
      <c r="F18" s="41" t="s">
        <v>290</v>
      </c>
      <c r="G18" s="42" t="s">
        <v>375</v>
      </c>
      <c r="H18" s="41">
        <v>28</v>
      </c>
      <c r="I18" s="41"/>
      <c r="J18" s="41">
        <v>5</v>
      </c>
      <c r="K18" s="43"/>
    </row>
    <row r="19" spans="1:12" ht="20.100000000000001" customHeight="1">
      <c r="A19" s="117">
        <v>8</v>
      </c>
      <c r="B19" s="151" t="s">
        <v>23</v>
      </c>
      <c r="C19" s="41" t="s">
        <v>23</v>
      </c>
      <c r="D19" s="41">
        <v>16</v>
      </c>
      <c r="E19" s="41" t="s">
        <v>280</v>
      </c>
      <c r="F19" s="41" t="s">
        <v>280</v>
      </c>
      <c r="G19" s="119" t="s">
        <v>279</v>
      </c>
      <c r="H19" s="118">
        <v>11</v>
      </c>
      <c r="I19" s="118">
        <v>51</v>
      </c>
      <c r="J19" s="118">
        <v>6</v>
      </c>
      <c r="K19" s="120">
        <v>10</v>
      </c>
      <c r="L19" s="6"/>
    </row>
    <row r="20" spans="1:12" ht="20.100000000000001" customHeight="1">
      <c r="A20" s="40"/>
      <c r="B20" s="166"/>
      <c r="C20" s="41" t="s">
        <v>23</v>
      </c>
      <c r="D20" s="41">
        <v>45</v>
      </c>
      <c r="E20" s="41" t="s">
        <v>374</v>
      </c>
      <c r="F20" s="41" t="s">
        <v>374</v>
      </c>
      <c r="G20" s="42" t="s">
        <v>428</v>
      </c>
      <c r="H20" s="41">
        <v>40</v>
      </c>
      <c r="I20" s="41"/>
      <c r="J20" s="41">
        <v>4</v>
      </c>
      <c r="K20" s="43"/>
    </row>
    <row r="21" spans="1:12" ht="20.100000000000001" customHeight="1">
      <c r="A21" s="117">
        <v>9</v>
      </c>
      <c r="B21" s="151" t="s">
        <v>17</v>
      </c>
      <c r="C21" s="41" t="s">
        <v>17</v>
      </c>
      <c r="D21" s="41">
        <v>21</v>
      </c>
      <c r="E21" s="41" t="s">
        <v>313</v>
      </c>
      <c r="F21" s="41" t="s">
        <v>313</v>
      </c>
      <c r="G21" s="119" t="s">
        <v>312</v>
      </c>
      <c r="H21" s="118">
        <v>16</v>
      </c>
      <c r="I21" s="118">
        <v>53</v>
      </c>
      <c r="J21" s="118">
        <v>5.5</v>
      </c>
      <c r="K21" s="120">
        <v>9.5</v>
      </c>
      <c r="L21" s="6"/>
    </row>
    <row r="22" spans="1:12" ht="20.100000000000001" customHeight="1">
      <c r="A22" s="40"/>
      <c r="B22" s="166"/>
      <c r="C22" s="41" t="s">
        <v>17</v>
      </c>
      <c r="D22" s="41">
        <v>42</v>
      </c>
      <c r="E22" s="41" t="s">
        <v>415</v>
      </c>
      <c r="F22" s="41" t="s">
        <v>415</v>
      </c>
      <c r="G22" s="42" t="s">
        <v>414</v>
      </c>
      <c r="H22" s="41">
        <v>37</v>
      </c>
      <c r="I22" s="41"/>
      <c r="J22" s="41">
        <v>4</v>
      </c>
      <c r="K22" s="43"/>
    </row>
    <row r="23" spans="1:12" ht="20.100000000000001" customHeight="1">
      <c r="A23" s="117">
        <v>10</v>
      </c>
      <c r="B23" s="151" t="s">
        <v>26</v>
      </c>
      <c r="C23" s="41" t="s">
        <v>26</v>
      </c>
      <c r="D23" s="41">
        <v>30</v>
      </c>
      <c r="E23" s="41" t="s">
        <v>192</v>
      </c>
      <c r="F23" s="41" t="s">
        <v>192</v>
      </c>
      <c r="G23" s="119" t="s">
        <v>361</v>
      </c>
      <c r="H23" s="118">
        <v>25</v>
      </c>
      <c r="I23" s="118">
        <v>68</v>
      </c>
      <c r="J23" s="118">
        <v>5</v>
      </c>
      <c r="K23" s="120">
        <v>9</v>
      </c>
      <c r="L23" s="6"/>
    </row>
    <row r="24" spans="1:12" ht="20.100000000000001" customHeight="1">
      <c r="A24" s="40"/>
      <c r="B24" s="166"/>
      <c r="C24" s="41" t="s">
        <v>26</v>
      </c>
      <c r="D24" s="41">
        <v>48</v>
      </c>
      <c r="E24" s="41" t="s">
        <v>443</v>
      </c>
      <c r="F24" s="41" t="s">
        <v>443</v>
      </c>
      <c r="G24" s="42" t="s">
        <v>442</v>
      </c>
      <c r="H24" s="41">
        <v>43</v>
      </c>
      <c r="I24" s="41"/>
      <c r="J24" s="41">
        <v>4</v>
      </c>
      <c r="K24" s="43"/>
    </row>
    <row r="25" spans="1:12" ht="20.100000000000001" customHeight="1">
      <c r="A25" s="117">
        <v>11</v>
      </c>
      <c r="B25" s="151" t="s">
        <v>18</v>
      </c>
      <c r="C25" s="41" t="s">
        <v>18</v>
      </c>
      <c r="D25" s="41">
        <v>36</v>
      </c>
      <c r="E25" s="41" t="s">
        <v>308</v>
      </c>
      <c r="F25" s="41" t="s">
        <v>308</v>
      </c>
      <c r="G25" s="119" t="s">
        <v>388</v>
      </c>
      <c r="H25" s="118">
        <v>31</v>
      </c>
      <c r="I25" s="118">
        <v>73</v>
      </c>
      <c r="J25" s="118">
        <v>5</v>
      </c>
      <c r="K25" s="120">
        <v>9</v>
      </c>
      <c r="L25" s="6"/>
    </row>
    <row r="26" spans="1:12" ht="20.100000000000001" customHeight="1">
      <c r="A26" s="40"/>
      <c r="B26" s="166"/>
      <c r="C26" s="41" t="s">
        <v>18</v>
      </c>
      <c r="D26" s="41">
        <v>47</v>
      </c>
      <c r="E26" s="41" t="s">
        <v>439</v>
      </c>
      <c r="F26" s="41" t="s">
        <v>439</v>
      </c>
      <c r="G26" s="42" t="s">
        <v>438</v>
      </c>
      <c r="H26" s="41">
        <v>42</v>
      </c>
      <c r="I26" s="41"/>
      <c r="J26" s="41">
        <v>4</v>
      </c>
      <c r="K26" s="43"/>
    </row>
    <row r="27" spans="1:12" ht="20.100000000000001" customHeight="1">
      <c r="A27" s="117">
        <v>12</v>
      </c>
      <c r="B27" s="151" t="s">
        <v>9</v>
      </c>
      <c r="C27" s="41" t="s">
        <v>9</v>
      </c>
      <c r="D27" s="41">
        <v>25</v>
      </c>
      <c r="E27" s="41" t="s">
        <v>339</v>
      </c>
      <c r="F27" s="41" t="s">
        <v>339</v>
      </c>
      <c r="G27" s="119" t="s">
        <v>338</v>
      </c>
      <c r="H27" s="118">
        <v>20</v>
      </c>
      <c r="I27" s="118">
        <v>74</v>
      </c>
      <c r="J27" s="118">
        <v>5.5</v>
      </c>
      <c r="K27" s="120">
        <v>8.5</v>
      </c>
    </row>
    <row r="28" spans="1:12" ht="20.100000000000001" customHeight="1">
      <c r="A28" s="40"/>
      <c r="B28" s="166"/>
      <c r="C28" s="41" t="s">
        <v>9</v>
      </c>
      <c r="D28" s="41">
        <v>59</v>
      </c>
      <c r="E28" s="41" t="s">
        <v>321</v>
      </c>
      <c r="F28" s="41" t="s">
        <v>321</v>
      </c>
      <c r="G28" s="42" t="s">
        <v>491</v>
      </c>
      <c r="H28" s="41">
        <v>54</v>
      </c>
      <c r="I28" s="41"/>
      <c r="J28" s="41">
        <v>3</v>
      </c>
      <c r="K28" s="43"/>
    </row>
    <row r="29" spans="1:12" ht="20.100000000000001" customHeight="1">
      <c r="A29" s="117">
        <v>13</v>
      </c>
      <c r="B29" s="151" t="s">
        <v>10</v>
      </c>
      <c r="C29" s="41" t="s">
        <v>10</v>
      </c>
      <c r="D29" s="41">
        <v>18</v>
      </c>
      <c r="E29" s="41" t="s">
        <v>294</v>
      </c>
      <c r="F29" s="41" t="s">
        <v>294</v>
      </c>
      <c r="G29" s="119" t="s">
        <v>293</v>
      </c>
      <c r="H29" s="118">
        <v>13</v>
      </c>
      <c r="I29" s="118">
        <v>77</v>
      </c>
      <c r="J29" s="118">
        <v>6</v>
      </c>
      <c r="K29" s="120">
        <v>8</v>
      </c>
    </row>
    <row r="30" spans="1:12" ht="20.100000000000001" customHeight="1">
      <c r="A30" s="143"/>
      <c r="B30" s="153"/>
      <c r="C30" s="144" t="s">
        <v>10</v>
      </c>
      <c r="D30" s="144">
        <v>69</v>
      </c>
      <c r="E30" s="144" t="s">
        <v>528</v>
      </c>
      <c r="F30" s="144" t="s">
        <v>528</v>
      </c>
      <c r="G30" s="145" t="s">
        <v>527</v>
      </c>
      <c r="H30" s="144">
        <v>64</v>
      </c>
      <c r="I30" s="144"/>
      <c r="J30" s="144">
        <v>2</v>
      </c>
      <c r="K30" s="146"/>
    </row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</sheetData>
  <autoFilter ref="A4:B26"/>
  <phoneticPr fontId="2" type="noConversion"/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56"/>
  <sheetViews>
    <sheetView workbookViewId="0">
      <selection activeCell="B6" sqref="B6:R72"/>
    </sheetView>
  </sheetViews>
  <sheetFormatPr defaultRowHeight="12.75"/>
  <cols>
    <col min="1" max="1" width="9.140625" style="17"/>
    <col min="2" max="2" width="9.85546875" style="17" bestFit="1" customWidth="1"/>
    <col min="3" max="6" width="0" style="17" hidden="1" customWidth="1"/>
    <col min="7" max="7" width="31.7109375" style="30" customWidth="1"/>
    <col min="8" max="11" width="12.42578125" style="17" customWidth="1"/>
    <col min="12" max="12" width="9.140625" style="17" hidden="1" customWidth="1"/>
    <col min="13" max="16384" width="9.140625" style="17"/>
  </cols>
  <sheetData>
    <row r="1" spans="1:12" s="19" customFormat="1" ht="18.75">
      <c r="A1" s="88" t="s">
        <v>160</v>
      </c>
      <c r="B1" s="1"/>
      <c r="C1" s="1"/>
      <c r="D1" s="1"/>
      <c r="E1" s="1"/>
      <c r="F1" s="1"/>
      <c r="G1" s="2"/>
      <c r="H1" s="1"/>
      <c r="I1" s="1"/>
      <c r="J1" s="1"/>
      <c r="K1" s="1"/>
      <c r="L1" s="19" t="s">
        <v>33</v>
      </c>
    </row>
    <row r="2" spans="1:12" s="19" customFormat="1" ht="18.75">
      <c r="A2" s="88" t="s">
        <v>77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19">
        <v>16</v>
      </c>
    </row>
    <row r="3" spans="1:12" s="19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19">
        <v>2</v>
      </c>
    </row>
    <row r="4" spans="1:12" ht="39.75" customHeight="1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8" t="s">
        <v>5</v>
      </c>
    </row>
    <row r="5" spans="1:12" ht="18.95" customHeight="1">
      <c r="A5" s="117">
        <v>1</v>
      </c>
      <c r="B5" s="151" t="s">
        <v>6</v>
      </c>
      <c r="C5" s="39" t="s">
        <v>6</v>
      </c>
      <c r="D5" s="39">
        <v>6</v>
      </c>
      <c r="E5" s="39" t="s">
        <v>801</v>
      </c>
      <c r="F5" s="39" t="s">
        <v>801</v>
      </c>
      <c r="G5" s="119" t="s">
        <v>800</v>
      </c>
      <c r="H5" s="118">
        <v>1</v>
      </c>
      <c r="I5" s="118">
        <v>4</v>
      </c>
      <c r="J5" s="118">
        <v>8</v>
      </c>
      <c r="K5" s="120">
        <v>15.5</v>
      </c>
      <c r="L5" s="29"/>
    </row>
    <row r="6" spans="1:12" ht="18.95" customHeight="1">
      <c r="A6" s="40"/>
      <c r="B6" s="166"/>
      <c r="C6" s="41" t="s">
        <v>6</v>
      </c>
      <c r="D6" s="41">
        <v>8</v>
      </c>
      <c r="E6" s="41" t="s">
        <v>804</v>
      </c>
      <c r="F6" s="41" t="s">
        <v>804</v>
      </c>
      <c r="G6" s="42" t="s">
        <v>803</v>
      </c>
      <c r="H6" s="41">
        <v>3</v>
      </c>
      <c r="I6" s="41"/>
      <c r="J6" s="41">
        <v>7.5</v>
      </c>
      <c r="K6" s="43"/>
    </row>
    <row r="7" spans="1:12" ht="18.95" customHeight="1">
      <c r="A7" s="117">
        <v>2</v>
      </c>
      <c r="B7" s="151" t="s">
        <v>7</v>
      </c>
      <c r="C7" s="41" t="s">
        <v>7</v>
      </c>
      <c r="D7" s="41">
        <v>11</v>
      </c>
      <c r="E7" s="41" t="s">
        <v>463</v>
      </c>
      <c r="F7" s="41" t="s">
        <v>463</v>
      </c>
      <c r="G7" s="119" t="s">
        <v>809</v>
      </c>
      <c r="H7" s="118">
        <v>6</v>
      </c>
      <c r="I7" s="118">
        <v>13</v>
      </c>
      <c r="J7" s="118">
        <v>6.5</v>
      </c>
      <c r="K7" s="120">
        <v>13</v>
      </c>
      <c r="L7" s="29"/>
    </row>
    <row r="8" spans="1:12" ht="18.95" customHeight="1">
      <c r="A8" s="40"/>
      <c r="B8" s="166"/>
      <c r="C8" s="41" t="s">
        <v>7</v>
      </c>
      <c r="D8" s="41">
        <v>12</v>
      </c>
      <c r="E8" s="41" t="s">
        <v>196</v>
      </c>
      <c r="F8" s="41" t="s">
        <v>196</v>
      </c>
      <c r="G8" s="42" t="s">
        <v>810</v>
      </c>
      <c r="H8" s="41">
        <v>7</v>
      </c>
      <c r="I8" s="41"/>
      <c r="J8" s="41">
        <v>6.5</v>
      </c>
      <c r="K8" s="43"/>
    </row>
    <row r="9" spans="1:12" ht="18.95" customHeight="1">
      <c r="A9" s="117">
        <v>3</v>
      </c>
      <c r="B9" s="154" t="s">
        <v>16</v>
      </c>
      <c r="C9" s="41" t="s">
        <v>16</v>
      </c>
      <c r="D9" s="41">
        <v>15</v>
      </c>
      <c r="E9" s="41" t="s">
        <v>216</v>
      </c>
      <c r="F9" s="41" t="s">
        <v>216</v>
      </c>
      <c r="G9" s="119" t="s">
        <v>817</v>
      </c>
      <c r="H9" s="118">
        <v>10</v>
      </c>
      <c r="I9" s="118">
        <v>27</v>
      </c>
      <c r="J9" s="118">
        <v>6</v>
      </c>
      <c r="K9" s="120">
        <v>11.5</v>
      </c>
      <c r="L9" s="29"/>
    </row>
    <row r="10" spans="1:12" ht="18.95" customHeight="1">
      <c r="A10" s="40"/>
      <c r="B10" s="166"/>
      <c r="C10" s="41" t="s">
        <v>16</v>
      </c>
      <c r="D10" s="41">
        <v>22</v>
      </c>
      <c r="E10" s="41" t="s">
        <v>214</v>
      </c>
      <c r="F10" s="41" t="s">
        <v>214</v>
      </c>
      <c r="G10" s="42" t="s">
        <v>833</v>
      </c>
      <c r="H10" s="41">
        <v>17</v>
      </c>
      <c r="I10" s="41"/>
      <c r="J10" s="41">
        <v>5.5</v>
      </c>
      <c r="K10" s="43"/>
    </row>
    <row r="11" spans="1:12" ht="18.95" customHeight="1">
      <c r="A11" s="117">
        <v>4</v>
      </c>
      <c r="B11" s="151" t="s">
        <v>28</v>
      </c>
      <c r="C11" s="41" t="s">
        <v>28</v>
      </c>
      <c r="D11" s="41">
        <v>17</v>
      </c>
      <c r="E11" s="41" t="s">
        <v>823</v>
      </c>
      <c r="F11" s="41" t="s">
        <v>823</v>
      </c>
      <c r="G11" s="119" t="s">
        <v>822</v>
      </c>
      <c r="H11" s="118">
        <v>12</v>
      </c>
      <c r="I11" s="118">
        <v>31</v>
      </c>
      <c r="J11" s="118">
        <v>6</v>
      </c>
      <c r="K11" s="120">
        <v>11.5</v>
      </c>
      <c r="L11" s="29"/>
    </row>
    <row r="12" spans="1:12" ht="18.95" customHeight="1">
      <c r="A12" s="40"/>
      <c r="B12" s="166"/>
      <c r="C12" s="41" t="s">
        <v>28</v>
      </c>
      <c r="D12" s="41">
        <v>24</v>
      </c>
      <c r="E12" s="41" t="s">
        <v>839</v>
      </c>
      <c r="F12" s="41" t="s">
        <v>839</v>
      </c>
      <c r="G12" s="42" t="s">
        <v>838</v>
      </c>
      <c r="H12" s="41">
        <v>19</v>
      </c>
      <c r="I12" s="41"/>
      <c r="J12" s="41">
        <v>5.5</v>
      </c>
      <c r="K12" s="43"/>
    </row>
    <row r="13" spans="1:12" ht="18.95" customHeight="1">
      <c r="A13" s="117">
        <v>5</v>
      </c>
      <c r="B13" s="151" t="s">
        <v>20</v>
      </c>
      <c r="C13" s="41" t="s">
        <v>20</v>
      </c>
      <c r="D13" s="41">
        <v>16</v>
      </c>
      <c r="E13" s="41" t="s">
        <v>820</v>
      </c>
      <c r="F13" s="41" t="s">
        <v>820</v>
      </c>
      <c r="G13" s="119" t="s">
        <v>819</v>
      </c>
      <c r="H13" s="118">
        <v>11</v>
      </c>
      <c r="I13" s="118">
        <v>37</v>
      </c>
      <c r="J13" s="118">
        <v>6</v>
      </c>
      <c r="K13" s="120">
        <v>11.5</v>
      </c>
      <c r="L13" s="29"/>
    </row>
    <row r="14" spans="1:12" ht="18.95" customHeight="1">
      <c r="A14" s="40"/>
      <c r="B14" s="166"/>
      <c r="C14" s="41" t="s">
        <v>20</v>
      </c>
      <c r="D14" s="41">
        <v>31</v>
      </c>
      <c r="E14" s="41" t="s">
        <v>853</v>
      </c>
      <c r="F14" s="41" t="s">
        <v>853</v>
      </c>
      <c r="G14" s="42" t="s">
        <v>852</v>
      </c>
      <c r="H14" s="41">
        <v>26</v>
      </c>
      <c r="I14" s="41"/>
      <c r="J14" s="41">
        <v>5.5</v>
      </c>
      <c r="K14" s="43"/>
    </row>
    <row r="15" spans="1:12" ht="18.95" customHeight="1">
      <c r="A15" s="117">
        <v>6</v>
      </c>
      <c r="B15" s="151" t="s">
        <v>112</v>
      </c>
      <c r="C15" s="41" t="s">
        <v>112</v>
      </c>
      <c r="D15" s="41">
        <v>7</v>
      </c>
      <c r="E15" s="41" t="s">
        <v>379</v>
      </c>
      <c r="F15" s="41" t="s">
        <v>379</v>
      </c>
      <c r="G15" s="119" t="s">
        <v>802</v>
      </c>
      <c r="H15" s="118">
        <v>2</v>
      </c>
      <c r="I15" s="118">
        <v>43</v>
      </c>
      <c r="J15" s="118">
        <v>7.5</v>
      </c>
      <c r="K15" s="120">
        <v>12</v>
      </c>
      <c r="L15" s="29"/>
    </row>
    <row r="16" spans="1:12" ht="18.95" customHeight="1">
      <c r="A16" s="40"/>
      <c r="B16" s="166"/>
      <c r="C16" s="41" t="s">
        <v>112</v>
      </c>
      <c r="D16" s="41">
        <v>46</v>
      </c>
      <c r="E16" s="41" t="s">
        <v>260</v>
      </c>
      <c r="F16" s="41" t="s">
        <v>260</v>
      </c>
      <c r="G16" s="42" t="s">
        <v>888</v>
      </c>
      <c r="H16" s="41">
        <v>41</v>
      </c>
      <c r="I16" s="41"/>
      <c r="J16" s="41">
        <v>4.5</v>
      </c>
      <c r="K16" s="43"/>
    </row>
    <row r="17" spans="1:12" ht="18.95" customHeight="1">
      <c r="A17" s="117">
        <v>7</v>
      </c>
      <c r="B17" s="151" t="s">
        <v>8</v>
      </c>
      <c r="C17" s="41" t="s">
        <v>8</v>
      </c>
      <c r="D17" s="41">
        <v>20</v>
      </c>
      <c r="E17" s="41" t="s">
        <v>467</v>
      </c>
      <c r="F17" s="41" t="s">
        <v>467</v>
      </c>
      <c r="G17" s="119" t="s">
        <v>828</v>
      </c>
      <c r="H17" s="118">
        <v>15</v>
      </c>
      <c r="I17" s="118">
        <v>57</v>
      </c>
      <c r="J17" s="118">
        <v>6</v>
      </c>
      <c r="K17" s="120">
        <v>10.5</v>
      </c>
      <c r="L17" s="29"/>
    </row>
    <row r="18" spans="1:12" ht="18.95" customHeight="1">
      <c r="A18" s="40"/>
      <c r="B18" s="166"/>
      <c r="C18" s="41" t="s">
        <v>8</v>
      </c>
      <c r="D18" s="41">
        <v>47</v>
      </c>
      <c r="E18" s="41" t="s">
        <v>292</v>
      </c>
      <c r="F18" s="41" t="s">
        <v>292</v>
      </c>
      <c r="G18" s="42" t="s">
        <v>890</v>
      </c>
      <c r="H18" s="41">
        <v>42</v>
      </c>
      <c r="I18" s="41"/>
      <c r="J18" s="41">
        <v>4.5</v>
      </c>
      <c r="K18" s="43"/>
    </row>
    <row r="19" spans="1:12" ht="18.95" customHeight="1">
      <c r="A19" s="117">
        <v>8</v>
      </c>
      <c r="B19" s="151" t="s">
        <v>12</v>
      </c>
      <c r="C19" s="41" t="s">
        <v>12</v>
      </c>
      <c r="D19" s="41">
        <v>23</v>
      </c>
      <c r="E19" s="41" t="s">
        <v>374</v>
      </c>
      <c r="F19" s="41" t="s">
        <v>374</v>
      </c>
      <c r="G19" s="119" t="s">
        <v>836</v>
      </c>
      <c r="H19" s="118">
        <v>18</v>
      </c>
      <c r="I19" s="118">
        <v>63</v>
      </c>
      <c r="J19" s="118">
        <v>5.5</v>
      </c>
      <c r="K19" s="120">
        <v>10</v>
      </c>
      <c r="L19" s="29"/>
    </row>
    <row r="20" spans="1:12" ht="18.95" customHeight="1">
      <c r="A20" s="40"/>
      <c r="B20" s="166"/>
      <c r="C20" s="41" t="s">
        <v>12</v>
      </c>
      <c r="D20" s="41">
        <v>50</v>
      </c>
      <c r="E20" s="41" t="s">
        <v>896</v>
      </c>
      <c r="F20" s="41" t="s">
        <v>896</v>
      </c>
      <c r="G20" s="42" t="s">
        <v>895</v>
      </c>
      <c r="H20" s="41">
        <v>45</v>
      </c>
      <c r="I20" s="41"/>
      <c r="J20" s="41">
        <v>4.5</v>
      </c>
      <c r="K20" s="43"/>
    </row>
    <row r="21" spans="1:12" ht="18.95" customHeight="1">
      <c r="A21" s="117">
        <v>9</v>
      </c>
      <c r="B21" s="151" t="s">
        <v>17</v>
      </c>
      <c r="C21" s="41" t="s">
        <v>17</v>
      </c>
      <c r="D21" s="41">
        <v>30</v>
      </c>
      <c r="E21" s="41" t="s">
        <v>198</v>
      </c>
      <c r="F21" s="41" t="s">
        <v>198</v>
      </c>
      <c r="G21" s="119" t="s">
        <v>851</v>
      </c>
      <c r="H21" s="118">
        <v>25</v>
      </c>
      <c r="I21" s="118">
        <v>65</v>
      </c>
      <c r="J21" s="118">
        <v>5.5</v>
      </c>
      <c r="K21" s="120">
        <v>10</v>
      </c>
      <c r="L21" s="29"/>
    </row>
    <row r="22" spans="1:12" ht="18.95" customHeight="1">
      <c r="A22" s="40"/>
      <c r="B22" s="166"/>
      <c r="C22" s="41" t="s">
        <v>17</v>
      </c>
      <c r="D22" s="41">
        <v>45</v>
      </c>
      <c r="E22" s="41" t="s">
        <v>247</v>
      </c>
      <c r="F22" s="41" t="s">
        <v>247</v>
      </c>
      <c r="G22" s="42" t="s">
        <v>886</v>
      </c>
      <c r="H22" s="41">
        <v>40</v>
      </c>
      <c r="I22" s="41"/>
      <c r="J22" s="41">
        <v>4.5</v>
      </c>
      <c r="K22" s="43"/>
    </row>
    <row r="23" spans="1:12" ht="18.95" customHeight="1">
      <c r="A23" s="117">
        <v>10</v>
      </c>
      <c r="B23" s="151" t="s">
        <v>9</v>
      </c>
      <c r="C23" s="41" t="s">
        <v>9</v>
      </c>
      <c r="D23" s="41">
        <v>41</v>
      </c>
      <c r="E23" s="41" t="s">
        <v>452</v>
      </c>
      <c r="F23" s="41" t="s">
        <v>452</v>
      </c>
      <c r="G23" s="119" t="s">
        <v>875</v>
      </c>
      <c r="H23" s="118">
        <v>36</v>
      </c>
      <c r="I23" s="118">
        <v>73</v>
      </c>
      <c r="J23" s="118">
        <v>5</v>
      </c>
      <c r="K23" s="120">
        <v>10</v>
      </c>
      <c r="L23" s="29"/>
    </row>
    <row r="24" spans="1:12" ht="18.95" customHeight="1">
      <c r="A24" s="40"/>
      <c r="B24" s="166"/>
      <c r="C24" s="41" t="s">
        <v>9</v>
      </c>
      <c r="D24" s="41">
        <v>42</v>
      </c>
      <c r="E24" s="41" t="s">
        <v>878</v>
      </c>
      <c r="F24" s="41" t="s">
        <v>878</v>
      </c>
      <c r="G24" s="42" t="s">
        <v>877</v>
      </c>
      <c r="H24" s="41">
        <v>37</v>
      </c>
      <c r="I24" s="41"/>
      <c r="J24" s="41">
        <v>5</v>
      </c>
      <c r="K24" s="43"/>
    </row>
    <row r="25" spans="1:12" ht="18.95" customHeight="1">
      <c r="A25" s="117">
        <v>11</v>
      </c>
      <c r="B25" s="151" t="s">
        <v>22</v>
      </c>
      <c r="C25" s="41" t="s">
        <v>22</v>
      </c>
      <c r="D25" s="41">
        <v>39</v>
      </c>
      <c r="E25" s="41" t="s">
        <v>578</v>
      </c>
      <c r="F25" s="41" t="s">
        <v>578</v>
      </c>
      <c r="G25" s="119" t="s">
        <v>872</v>
      </c>
      <c r="H25" s="118">
        <v>34</v>
      </c>
      <c r="I25" s="118">
        <v>77</v>
      </c>
      <c r="J25" s="118">
        <v>5</v>
      </c>
      <c r="K25" s="120">
        <v>9.5</v>
      </c>
    </row>
    <row r="26" spans="1:12" ht="18.95" customHeight="1">
      <c r="A26" s="40"/>
      <c r="B26" s="166"/>
      <c r="C26" s="41" t="s">
        <v>22</v>
      </c>
      <c r="D26" s="41">
        <v>48</v>
      </c>
      <c r="E26" s="41" t="s">
        <v>212</v>
      </c>
      <c r="F26" s="41" t="s">
        <v>212</v>
      </c>
      <c r="G26" s="42" t="s">
        <v>892</v>
      </c>
      <c r="H26" s="41">
        <v>43</v>
      </c>
      <c r="I26" s="41"/>
      <c r="J26" s="41">
        <v>4.5</v>
      </c>
      <c r="K26" s="43"/>
    </row>
    <row r="27" spans="1:12" ht="18.95" customHeight="1">
      <c r="A27" s="117">
        <v>12</v>
      </c>
      <c r="B27" s="151" t="s">
        <v>130</v>
      </c>
      <c r="C27" s="41" t="s">
        <v>130</v>
      </c>
      <c r="D27" s="41">
        <v>43</v>
      </c>
      <c r="E27" s="41" t="s">
        <v>827</v>
      </c>
      <c r="F27" s="41" t="s">
        <v>827</v>
      </c>
      <c r="G27" s="119" t="s">
        <v>879</v>
      </c>
      <c r="H27" s="118">
        <v>38</v>
      </c>
      <c r="I27" s="118">
        <v>97</v>
      </c>
      <c r="J27" s="118">
        <v>5</v>
      </c>
      <c r="K27" s="120">
        <v>9</v>
      </c>
    </row>
    <row r="28" spans="1:12" ht="18.95" customHeight="1">
      <c r="A28" s="121"/>
      <c r="B28" s="167"/>
      <c r="C28" s="122" t="s">
        <v>130</v>
      </c>
      <c r="D28" s="122">
        <v>64</v>
      </c>
      <c r="E28" s="122" t="s">
        <v>891</v>
      </c>
      <c r="F28" s="122" t="s">
        <v>891</v>
      </c>
      <c r="G28" s="123" t="s">
        <v>926</v>
      </c>
      <c r="H28" s="122">
        <v>59</v>
      </c>
      <c r="I28" s="122"/>
      <c r="J28" s="122">
        <v>4</v>
      </c>
      <c r="K28" s="124"/>
    </row>
    <row r="29" spans="1:12" ht="18.95" customHeight="1">
      <c r="A29" s="117">
        <v>13</v>
      </c>
      <c r="B29" s="151" t="s">
        <v>21</v>
      </c>
      <c r="C29" s="41" t="s">
        <v>21</v>
      </c>
      <c r="D29" s="41">
        <v>53</v>
      </c>
      <c r="E29" s="41" t="s">
        <v>395</v>
      </c>
      <c r="F29" s="41" t="s">
        <v>395</v>
      </c>
      <c r="G29" s="119" t="s">
        <v>900</v>
      </c>
      <c r="H29" s="118">
        <v>48</v>
      </c>
      <c r="I29" s="118">
        <v>113</v>
      </c>
      <c r="J29" s="118">
        <v>4.5</v>
      </c>
      <c r="K29" s="120">
        <v>8</v>
      </c>
      <c r="L29" s="29"/>
    </row>
    <row r="30" spans="1:12" ht="18.95" customHeight="1">
      <c r="A30" s="40"/>
      <c r="B30" s="166"/>
      <c r="C30" s="41" t="s">
        <v>21</v>
      </c>
      <c r="D30" s="41">
        <v>70</v>
      </c>
      <c r="E30" s="41" t="s">
        <v>856</v>
      </c>
      <c r="F30" s="41" t="s">
        <v>856</v>
      </c>
      <c r="G30" s="42" t="s">
        <v>943</v>
      </c>
      <c r="H30" s="41">
        <v>65</v>
      </c>
      <c r="I30" s="41"/>
      <c r="J30" s="41">
        <v>3.5</v>
      </c>
      <c r="K30" s="43"/>
    </row>
    <row r="31" spans="1:12" ht="18.95" customHeight="1">
      <c r="A31" s="117">
        <v>14</v>
      </c>
      <c r="B31" s="151" t="s">
        <v>10</v>
      </c>
      <c r="C31" s="41" t="s">
        <v>10</v>
      </c>
      <c r="D31" s="41">
        <v>60</v>
      </c>
      <c r="E31" s="41" t="s">
        <v>321</v>
      </c>
      <c r="F31" s="41" t="s">
        <v>321</v>
      </c>
      <c r="G31" s="119" t="s">
        <v>921</v>
      </c>
      <c r="H31" s="118">
        <v>55</v>
      </c>
      <c r="I31" s="118">
        <v>127</v>
      </c>
      <c r="J31" s="118">
        <v>4</v>
      </c>
      <c r="K31" s="120">
        <v>7.5</v>
      </c>
      <c r="L31" s="29"/>
    </row>
    <row r="32" spans="1:12" ht="18.95" customHeight="1">
      <c r="A32" s="40"/>
      <c r="B32" s="166"/>
      <c r="C32" s="41" t="s">
        <v>10</v>
      </c>
      <c r="D32" s="41">
        <v>77</v>
      </c>
      <c r="E32" s="41" t="s">
        <v>138</v>
      </c>
      <c r="F32" s="41" t="s">
        <v>138</v>
      </c>
      <c r="G32" s="42" t="s">
        <v>961</v>
      </c>
      <c r="H32" s="41">
        <v>72</v>
      </c>
      <c r="I32" s="41"/>
      <c r="J32" s="41">
        <v>3.5</v>
      </c>
      <c r="K32" s="43"/>
    </row>
    <row r="33" spans="1:12" ht="18.95" customHeight="1">
      <c r="A33" s="117">
        <v>15</v>
      </c>
      <c r="B33" s="151" t="s">
        <v>15</v>
      </c>
      <c r="C33" s="41" t="s">
        <v>15</v>
      </c>
      <c r="D33" s="41">
        <v>61</v>
      </c>
      <c r="E33" s="41" t="s">
        <v>902</v>
      </c>
      <c r="F33" s="41" t="s">
        <v>902</v>
      </c>
      <c r="G33" s="119" t="s">
        <v>923</v>
      </c>
      <c r="H33" s="118">
        <v>56</v>
      </c>
      <c r="I33" s="118">
        <v>127</v>
      </c>
      <c r="J33" s="118">
        <v>4</v>
      </c>
      <c r="K33" s="120">
        <v>7.5</v>
      </c>
      <c r="L33" s="29"/>
    </row>
    <row r="34" spans="1:12" ht="18.95" customHeight="1">
      <c r="A34" s="40"/>
      <c r="B34" s="166"/>
      <c r="C34" s="41" t="s">
        <v>15</v>
      </c>
      <c r="D34" s="41">
        <v>76</v>
      </c>
      <c r="E34" s="41" t="s">
        <v>329</v>
      </c>
      <c r="F34" s="41" t="s">
        <v>329</v>
      </c>
      <c r="G34" s="42" t="s">
        <v>958</v>
      </c>
      <c r="H34" s="41">
        <v>71</v>
      </c>
      <c r="I34" s="41"/>
      <c r="J34" s="41">
        <v>3.5</v>
      </c>
      <c r="K34" s="43"/>
    </row>
    <row r="35" spans="1:12" ht="18.95" customHeight="1">
      <c r="A35" s="117">
        <v>16</v>
      </c>
      <c r="B35" s="151" t="s">
        <v>11</v>
      </c>
      <c r="C35" s="41" t="s">
        <v>11</v>
      </c>
      <c r="D35" s="41">
        <v>67</v>
      </c>
      <c r="E35" s="41" t="s">
        <v>840</v>
      </c>
      <c r="F35" s="41" t="s">
        <v>840</v>
      </c>
      <c r="G35" s="119" t="s">
        <v>932</v>
      </c>
      <c r="H35" s="118">
        <v>62</v>
      </c>
      <c r="I35" s="118">
        <v>128</v>
      </c>
      <c r="J35" s="118">
        <v>4</v>
      </c>
      <c r="K35" s="120">
        <v>7.5</v>
      </c>
      <c r="L35" s="29"/>
    </row>
    <row r="36" spans="1:12" ht="18.95" customHeight="1">
      <c r="A36" s="40"/>
      <c r="B36" s="166"/>
      <c r="C36" s="41" t="s">
        <v>11</v>
      </c>
      <c r="D36" s="41">
        <v>71</v>
      </c>
      <c r="E36" s="41" t="s">
        <v>946</v>
      </c>
      <c r="F36" s="41" t="s">
        <v>946</v>
      </c>
      <c r="G36" s="42" t="s">
        <v>945</v>
      </c>
      <c r="H36" s="41">
        <v>66</v>
      </c>
      <c r="I36" s="41"/>
      <c r="J36" s="41">
        <v>3.5</v>
      </c>
      <c r="K36" s="43"/>
    </row>
    <row r="37" spans="1:12" ht="18.95" customHeight="1">
      <c r="A37" s="117">
        <v>17</v>
      </c>
      <c r="B37" s="151" t="s">
        <v>85</v>
      </c>
      <c r="C37" s="41" t="s">
        <v>85</v>
      </c>
      <c r="D37" s="41">
        <v>73</v>
      </c>
      <c r="E37" s="41" t="s">
        <v>305</v>
      </c>
      <c r="F37" s="41" t="s">
        <v>305</v>
      </c>
      <c r="G37" s="119" t="s">
        <v>952</v>
      </c>
      <c r="H37" s="118">
        <v>68</v>
      </c>
      <c r="I37" s="118">
        <v>142</v>
      </c>
      <c r="J37" s="118">
        <v>3.5</v>
      </c>
      <c r="K37" s="120">
        <v>6.5</v>
      </c>
    </row>
    <row r="38" spans="1:12" ht="18.95" customHeight="1">
      <c r="A38" s="143"/>
      <c r="B38" s="153"/>
      <c r="C38" s="144" t="s">
        <v>85</v>
      </c>
      <c r="D38" s="144">
        <v>79</v>
      </c>
      <c r="E38" s="144" t="s">
        <v>680</v>
      </c>
      <c r="F38" s="144" t="s">
        <v>680</v>
      </c>
      <c r="G38" s="145" t="s">
        <v>969</v>
      </c>
      <c r="H38" s="144">
        <v>74</v>
      </c>
      <c r="I38" s="144"/>
      <c r="J38" s="144">
        <v>3</v>
      </c>
      <c r="K38" s="146"/>
    </row>
    <row r="39" spans="1:12" ht="20.100000000000001" customHeight="1"/>
    <row r="40" spans="1:12" ht="20.100000000000001" customHeight="1"/>
    <row r="41" spans="1:12" ht="20.100000000000001" customHeight="1"/>
    <row r="42" spans="1:12" ht="20.100000000000001" customHeight="1"/>
    <row r="43" spans="1:12" ht="20.100000000000001" customHeight="1"/>
    <row r="44" spans="1:12" ht="20.100000000000001" customHeight="1"/>
    <row r="45" spans="1:12" ht="20.100000000000001" customHeight="1"/>
    <row r="46" spans="1:12" ht="20.100000000000001" customHeight="1"/>
    <row r="47" spans="1:12" ht="20.100000000000001" customHeight="1"/>
    <row r="48" spans="1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</sheetData>
  <autoFilter ref="A4:B24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1"/>
  </sheetPr>
  <dimension ref="A1:L24"/>
  <sheetViews>
    <sheetView zoomScale="85" zoomScaleNormal="85" workbookViewId="0">
      <selection activeCell="K9" sqref="K9"/>
    </sheetView>
  </sheetViews>
  <sheetFormatPr defaultRowHeight="23.25"/>
  <cols>
    <col min="1" max="1" width="10.140625" style="72" customWidth="1"/>
    <col min="2" max="2" width="33.42578125" style="72" customWidth="1"/>
    <col min="3" max="3" width="23.28515625" style="72" hidden="1" customWidth="1"/>
    <col min="4" max="11" width="14.7109375" style="73" customWidth="1"/>
    <col min="12" max="12" width="18.7109375" style="73" bestFit="1" customWidth="1"/>
    <col min="13" max="16384" width="9.140625" style="72"/>
  </cols>
  <sheetData>
    <row r="1" spans="1:12" ht="30">
      <c r="A1" s="244" t="s">
        <v>1253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2">
      <c r="A2" s="245" t="s">
        <v>132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4" spans="1:12" ht="24" thickBot="1">
      <c r="A4" s="246" t="s">
        <v>49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12" s="77" customFormat="1" ht="57" customHeight="1" thickTop="1">
      <c r="A5" s="235" t="s">
        <v>50</v>
      </c>
      <c r="B5" s="236" t="s">
        <v>51</v>
      </c>
      <c r="C5" s="236"/>
      <c r="D5" s="236" t="s">
        <v>52</v>
      </c>
      <c r="E5" s="236" t="s">
        <v>53</v>
      </c>
      <c r="F5" s="236" t="s">
        <v>54</v>
      </c>
      <c r="G5" s="236" t="s">
        <v>55</v>
      </c>
      <c r="H5" s="236" t="s">
        <v>56</v>
      </c>
      <c r="I5" s="236" t="s">
        <v>57</v>
      </c>
      <c r="J5" s="236" t="s">
        <v>58</v>
      </c>
      <c r="K5" s="236" t="s">
        <v>59</v>
      </c>
      <c r="L5" s="237" t="s">
        <v>60</v>
      </c>
    </row>
    <row r="6" spans="1:12" s="81" customFormat="1" ht="24.95" customHeight="1">
      <c r="A6" s="231">
        <v>1</v>
      </c>
      <c r="B6" s="232" t="s">
        <v>62</v>
      </c>
      <c r="C6" s="232" t="s">
        <v>6</v>
      </c>
      <c r="D6" s="233">
        <v>3</v>
      </c>
      <c r="E6" s="233">
        <v>3</v>
      </c>
      <c r="F6" s="233">
        <v>1</v>
      </c>
      <c r="G6" s="233">
        <v>1</v>
      </c>
      <c r="H6" s="233">
        <v>2</v>
      </c>
      <c r="I6" s="233">
        <v>2</v>
      </c>
      <c r="J6" s="233">
        <v>1</v>
      </c>
      <c r="K6" s="233">
        <v>8</v>
      </c>
      <c r="L6" s="234">
        <v>21</v>
      </c>
    </row>
    <row r="7" spans="1:12" s="81" customFormat="1" ht="24.95" customHeight="1">
      <c r="A7" s="149">
        <v>2</v>
      </c>
      <c r="B7" s="78" t="s">
        <v>61</v>
      </c>
      <c r="C7" s="78" t="s">
        <v>7</v>
      </c>
      <c r="D7" s="79">
        <v>1</v>
      </c>
      <c r="E7" s="79">
        <v>6</v>
      </c>
      <c r="F7" s="79">
        <v>6</v>
      </c>
      <c r="G7" s="79">
        <v>2</v>
      </c>
      <c r="H7" s="79">
        <v>1</v>
      </c>
      <c r="I7" s="79">
        <v>1</v>
      </c>
      <c r="J7" s="79">
        <v>2</v>
      </c>
      <c r="K7" s="79">
        <v>3</v>
      </c>
      <c r="L7" s="80">
        <v>22</v>
      </c>
    </row>
    <row r="8" spans="1:12" s="81" customFormat="1" ht="24.95" customHeight="1">
      <c r="A8" s="149">
        <v>3</v>
      </c>
      <c r="B8" s="78" t="s">
        <v>99</v>
      </c>
      <c r="C8" s="78" t="s">
        <v>17</v>
      </c>
      <c r="D8" s="79">
        <v>16</v>
      </c>
      <c r="E8" s="79">
        <v>23</v>
      </c>
      <c r="F8" s="79">
        <v>25</v>
      </c>
      <c r="G8" s="79">
        <v>17</v>
      </c>
      <c r="H8" s="79">
        <v>14</v>
      </c>
      <c r="I8" s="79">
        <v>15</v>
      </c>
      <c r="J8" s="79">
        <v>8</v>
      </c>
      <c r="K8" s="79">
        <v>1</v>
      </c>
      <c r="L8" s="80">
        <v>119</v>
      </c>
    </row>
    <row r="9" spans="1:12" s="81" customFormat="1" ht="24.95" customHeight="1">
      <c r="A9" s="149">
        <v>4</v>
      </c>
      <c r="B9" s="78" t="s">
        <v>72</v>
      </c>
      <c r="C9" s="78" t="s">
        <v>9</v>
      </c>
      <c r="D9" s="79">
        <v>20</v>
      </c>
      <c r="E9" s="79">
        <v>1</v>
      </c>
      <c r="F9" s="79">
        <v>36</v>
      </c>
      <c r="G9" s="79">
        <v>4</v>
      </c>
      <c r="H9" s="79">
        <v>25</v>
      </c>
      <c r="I9" s="79">
        <v>5</v>
      </c>
      <c r="J9" s="79">
        <v>17</v>
      </c>
      <c r="K9" s="79">
        <v>21</v>
      </c>
      <c r="L9" s="80">
        <v>129</v>
      </c>
    </row>
    <row r="10" spans="1:12" s="81" customFormat="1" ht="24.95" customHeight="1">
      <c r="A10" s="149">
        <v>5</v>
      </c>
      <c r="B10" s="78" t="s">
        <v>93</v>
      </c>
      <c r="C10" s="78" t="s">
        <v>12</v>
      </c>
      <c r="D10" s="79">
        <v>53</v>
      </c>
      <c r="E10" s="79">
        <v>7</v>
      </c>
      <c r="F10" s="79">
        <v>18</v>
      </c>
      <c r="G10" s="79">
        <v>20</v>
      </c>
      <c r="H10" s="79">
        <v>5</v>
      </c>
      <c r="I10" s="79">
        <v>9</v>
      </c>
      <c r="J10" s="79">
        <v>13</v>
      </c>
      <c r="K10" s="79">
        <v>6</v>
      </c>
      <c r="L10" s="80">
        <v>131</v>
      </c>
    </row>
    <row r="11" spans="1:12" s="81" customFormat="1" ht="24.95" customHeight="1" thickBot="1">
      <c r="A11" s="150">
        <v>6</v>
      </c>
      <c r="B11" s="129" t="s">
        <v>129</v>
      </c>
      <c r="C11" s="129" t="s">
        <v>10</v>
      </c>
      <c r="D11" s="83">
        <v>13</v>
      </c>
      <c r="E11" s="83">
        <v>33</v>
      </c>
      <c r="F11" s="83">
        <v>55</v>
      </c>
      <c r="G11" s="83">
        <v>37</v>
      </c>
      <c r="H11" s="83">
        <v>4</v>
      </c>
      <c r="I11" s="83">
        <v>13</v>
      </c>
      <c r="J11" s="83">
        <v>24</v>
      </c>
      <c r="K11" s="83">
        <v>33</v>
      </c>
      <c r="L11" s="84">
        <v>212</v>
      </c>
    </row>
    <row r="12" spans="1:12" ht="24" thickTop="1"/>
    <row r="13" spans="1:12" ht="24" thickBot="1">
      <c r="A13" s="246" t="s">
        <v>63</v>
      </c>
      <c r="B13" s="246"/>
      <c r="C13" s="246"/>
      <c r="D13" s="246"/>
      <c r="E13" s="246"/>
      <c r="F13" s="246"/>
      <c r="G13" s="246"/>
      <c r="H13" s="246"/>
      <c r="I13" s="246"/>
      <c r="J13" s="246"/>
    </row>
    <row r="14" spans="1:12" s="77" customFormat="1" ht="57" customHeight="1" thickTop="1">
      <c r="A14" s="74" t="s">
        <v>50</v>
      </c>
      <c r="B14" s="130" t="s">
        <v>51</v>
      </c>
      <c r="C14" s="131"/>
      <c r="D14" s="131"/>
      <c r="E14" s="132"/>
      <c r="F14" s="75" t="s">
        <v>64</v>
      </c>
      <c r="G14" s="75" t="s">
        <v>65</v>
      </c>
      <c r="H14" s="75" t="s">
        <v>66</v>
      </c>
      <c r="I14" s="75" t="s">
        <v>67</v>
      </c>
      <c r="J14" s="75" t="s">
        <v>68</v>
      </c>
      <c r="K14" s="75" t="s">
        <v>69</v>
      </c>
      <c r="L14" s="76" t="s">
        <v>60</v>
      </c>
    </row>
    <row r="15" spans="1:12" s="81" customFormat="1" ht="24.95" customHeight="1" thickBot="1">
      <c r="A15" s="82">
        <v>1</v>
      </c>
      <c r="B15" s="85" t="s">
        <v>154</v>
      </c>
      <c r="C15" s="85" t="s">
        <v>17</v>
      </c>
      <c r="D15" s="86"/>
      <c r="E15" s="87"/>
      <c r="F15" s="83">
        <v>26</v>
      </c>
      <c r="G15" s="83">
        <v>23</v>
      </c>
      <c r="H15" s="83">
        <v>3</v>
      </c>
      <c r="I15" s="83">
        <v>19</v>
      </c>
      <c r="J15" s="83">
        <v>22</v>
      </c>
      <c r="K15" s="83">
        <v>12</v>
      </c>
      <c r="L15" s="84">
        <v>105</v>
      </c>
    </row>
    <row r="16" spans="1:12" ht="24" thickTop="1"/>
    <row r="17" spans="2:12">
      <c r="B17" s="247" t="s">
        <v>48</v>
      </c>
      <c r="C17" s="247"/>
      <c r="D17" s="247"/>
      <c r="E17" s="135"/>
      <c r="F17" s="135"/>
      <c r="G17" s="135"/>
      <c r="H17" s="247" t="s">
        <v>128</v>
      </c>
      <c r="I17" s="247"/>
      <c r="J17" s="247"/>
      <c r="K17" s="247"/>
      <c r="L17" s="247"/>
    </row>
    <row r="18" spans="2:12">
      <c r="B18" s="136"/>
      <c r="C18" s="136"/>
      <c r="D18" s="134"/>
      <c r="E18" s="135"/>
      <c r="F18" s="135"/>
      <c r="G18" s="135"/>
      <c r="H18" s="247" t="s">
        <v>1254</v>
      </c>
      <c r="I18" s="247"/>
      <c r="J18" s="247"/>
      <c r="K18" s="247"/>
      <c r="L18" s="247"/>
    </row>
    <row r="19" spans="2:12">
      <c r="B19" s="136"/>
      <c r="C19" s="136"/>
      <c r="D19" s="136"/>
      <c r="E19" s="135"/>
      <c r="F19" s="135"/>
      <c r="G19" s="135"/>
      <c r="H19" s="136"/>
      <c r="I19" s="136"/>
      <c r="J19" s="136"/>
      <c r="K19" s="135"/>
      <c r="L19" s="135"/>
    </row>
    <row r="20" spans="2:12">
      <c r="B20" s="136"/>
      <c r="C20" s="136"/>
      <c r="D20" s="137"/>
      <c r="E20" s="135"/>
      <c r="F20" s="135"/>
      <c r="G20" s="135"/>
      <c r="H20" s="238"/>
      <c r="I20" s="238"/>
      <c r="J20" s="238"/>
      <c r="K20" s="135"/>
      <c r="L20" s="135"/>
    </row>
    <row r="21" spans="2:12">
      <c r="B21" s="136"/>
      <c r="C21" s="136"/>
      <c r="D21" s="137"/>
      <c r="E21" s="135"/>
      <c r="F21" s="135"/>
      <c r="G21" s="135"/>
      <c r="H21" s="136"/>
      <c r="I21" s="136"/>
      <c r="J21" s="137"/>
      <c r="K21" s="135"/>
      <c r="L21" s="135"/>
    </row>
    <row r="22" spans="2:12">
      <c r="B22" s="136"/>
      <c r="C22" s="136"/>
      <c r="D22" s="137"/>
      <c r="E22" s="135"/>
      <c r="F22" s="135"/>
      <c r="G22" s="135"/>
      <c r="H22" s="136"/>
      <c r="I22" s="136"/>
      <c r="J22" s="137"/>
      <c r="K22" s="135"/>
      <c r="L22" s="135"/>
    </row>
    <row r="23" spans="2:12">
      <c r="B23" s="249" t="s">
        <v>131</v>
      </c>
      <c r="C23" s="249"/>
      <c r="D23" s="249"/>
      <c r="E23" s="135"/>
      <c r="F23" s="135"/>
      <c r="G23" s="135"/>
      <c r="H23" s="247" t="s">
        <v>1255</v>
      </c>
      <c r="I23" s="247"/>
      <c r="J23" s="247"/>
      <c r="K23" s="247"/>
      <c r="L23" s="247"/>
    </row>
    <row r="24" spans="2:12">
      <c r="B24" s="138"/>
      <c r="C24" s="138"/>
      <c r="D24" s="135"/>
      <c r="E24" s="135"/>
      <c r="F24" s="135"/>
      <c r="G24" s="135"/>
      <c r="H24" s="248" t="s">
        <v>1256</v>
      </c>
      <c r="I24" s="248"/>
      <c r="J24" s="248"/>
      <c r="K24" s="248"/>
      <c r="L24" s="248"/>
    </row>
  </sheetData>
  <sortState ref="A6:L11">
    <sortCondition ref="A6:A11"/>
  </sortState>
  <mergeCells count="10">
    <mergeCell ref="H23:L23"/>
    <mergeCell ref="H24:L24"/>
    <mergeCell ref="H18:L18"/>
    <mergeCell ref="B17:D17"/>
    <mergeCell ref="B23:D23"/>
    <mergeCell ref="A1:L1"/>
    <mergeCell ref="A2:L2"/>
    <mergeCell ref="A4:L4"/>
    <mergeCell ref="A13:J13"/>
    <mergeCell ref="H17:L17"/>
  </mergeCells>
  <phoneticPr fontId="5" type="noConversion"/>
  <printOptions horizontalCentered="1"/>
  <pageMargins left="0.25" right="0.25" top="0.5" bottom="0.5" header="0.5" footer="0.5"/>
  <pageSetup paperSize="9" scale="8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7"/>
  <sheetViews>
    <sheetView topLeftCell="A7" workbookViewId="0">
      <selection activeCell="B6" sqref="B6:R72"/>
    </sheetView>
  </sheetViews>
  <sheetFormatPr defaultRowHeight="12.75"/>
  <cols>
    <col min="1" max="1" width="9.140625" style="17"/>
    <col min="2" max="2" width="9.85546875" style="17" bestFit="1" customWidth="1"/>
    <col min="3" max="6" width="0" style="17" hidden="1" customWidth="1"/>
    <col min="7" max="7" width="31.7109375" style="30" customWidth="1"/>
    <col min="8" max="11" width="12.42578125" style="17" customWidth="1"/>
    <col min="12" max="12" width="9.140625" style="17" hidden="1" customWidth="1"/>
    <col min="13" max="16384" width="9.140625" style="17"/>
  </cols>
  <sheetData>
    <row r="1" spans="1:12" s="19" customFormat="1" ht="18.75">
      <c r="A1" s="88" t="s">
        <v>161</v>
      </c>
      <c r="B1" s="1"/>
      <c r="C1" s="1"/>
      <c r="D1" s="1"/>
      <c r="E1" s="1"/>
      <c r="F1" s="1"/>
      <c r="G1" s="2"/>
      <c r="H1" s="1"/>
      <c r="I1" s="1"/>
      <c r="J1" s="1"/>
      <c r="K1" s="1"/>
      <c r="L1" s="19" t="s">
        <v>33</v>
      </c>
    </row>
    <row r="2" spans="1:12" s="19" customFormat="1" ht="18.75">
      <c r="A2" s="88" t="s">
        <v>77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19">
        <v>16</v>
      </c>
    </row>
    <row r="3" spans="1:12" s="19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19">
        <v>2</v>
      </c>
    </row>
    <row r="4" spans="1:12" ht="31.5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8" t="s">
        <v>5</v>
      </c>
    </row>
    <row r="5" spans="1:12" ht="18.95" customHeight="1">
      <c r="A5" s="117">
        <v>1</v>
      </c>
      <c r="B5" s="151" t="s">
        <v>6</v>
      </c>
      <c r="C5" s="39" t="s">
        <v>6</v>
      </c>
      <c r="D5" s="39">
        <v>7</v>
      </c>
      <c r="E5" s="39" t="s">
        <v>426</v>
      </c>
      <c r="F5" s="39" t="s">
        <v>426</v>
      </c>
      <c r="G5" s="119" t="s">
        <v>1020</v>
      </c>
      <c r="H5" s="118">
        <v>2</v>
      </c>
      <c r="I5" s="118">
        <v>9</v>
      </c>
      <c r="J5" s="118">
        <v>7.5</v>
      </c>
      <c r="K5" s="120">
        <v>14</v>
      </c>
      <c r="L5" s="29"/>
    </row>
    <row r="6" spans="1:12" ht="18.95" customHeight="1">
      <c r="A6" s="40"/>
      <c r="B6" s="166"/>
      <c r="C6" s="41" t="s">
        <v>6</v>
      </c>
      <c r="D6" s="41">
        <v>12</v>
      </c>
      <c r="E6" s="41" t="s">
        <v>284</v>
      </c>
      <c r="F6" s="41" t="s">
        <v>284</v>
      </c>
      <c r="G6" s="42" t="s">
        <v>1025</v>
      </c>
      <c r="H6" s="41">
        <v>7</v>
      </c>
      <c r="I6" s="41"/>
      <c r="J6" s="41">
        <v>6.5</v>
      </c>
      <c r="K6" s="43"/>
    </row>
    <row r="7" spans="1:12" ht="18.95" customHeight="1">
      <c r="A7" s="117">
        <v>2</v>
      </c>
      <c r="B7" s="151" t="s">
        <v>10</v>
      </c>
      <c r="C7" s="41" t="s">
        <v>10</v>
      </c>
      <c r="D7" s="41">
        <v>9</v>
      </c>
      <c r="E7" s="41" t="s">
        <v>823</v>
      </c>
      <c r="F7" s="41" t="s">
        <v>823</v>
      </c>
      <c r="G7" s="119" t="s">
        <v>1022</v>
      </c>
      <c r="H7" s="118">
        <v>4</v>
      </c>
      <c r="I7" s="118">
        <v>10</v>
      </c>
      <c r="J7" s="118">
        <v>7</v>
      </c>
      <c r="K7" s="120">
        <v>13.5</v>
      </c>
      <c r="L7" s="29"/>
    </row>
    <row r="8" spans="1:12" ht="18.95" customHeight="1">
      <c r="A8" s="40"/>
      <c r="B8" s="166"/>
      <c r="C8" s="41" t="s">
        <v>10</v>
      </c>
      <c r="D8" s="41">
        <v>11</v>
      </c>
      <c r="E8" s="41" t="s">
        <v>291</v>
      </c>
      <c r="F8" s="41" t="s">
        <v>291</v>
      </c>
      <c r="G8" s="42" t="s">
        <v>1024</v>
      </c>
      <c r="H8" s="41">
        <v>6</v>
      </c>
      <c r="I8" s="41"/>
      <c r="J8" s="41">
        <v>6.5</v>
      </c>
      <c r="K8" s="43"/>
    </row>
    <row r="9" spans="1:12" ht="18.95" customHeight="1">
      <c r="A9" s="117">
        <v>3</v>
      </c>
      <c r="B9" s="151" t="s">
        <v>25</v>
      </c>
      <c r="C9" s="41" t="s">
        <v>25</v>
      </c>
      <c r="D9" s="41">
        <v>8</v>
      </c>
      <c r="E9" s="41" t="s">
        <v>321</v>
      </c>
      <c r="F9" s="41" t="s">
        <v>321</v>
      </c>
      <c r="G9" s="119" t="s">
        <v>1021</v>
      </c>
      <c r="H9" s="118">
        <v>3</v>
      </c>
      <c r="I9" s="118">
        <v>14</v>
      </c>
      <c r="J9" s="118">
        <v>7</v>
      </c>
      <c r="K9" s="120">
        <v>13</v>
      </c>
      <c r="L9" s="29"/>
    </row>
    <row r="10" spans="1:12" ht="18.95" customHeight="1">
      <c r="A10" s="40"/>
      <c r="B10" s="166"/>
      <c r="C10" s="41" t="s">
        <v>25</v>
      </c>
      <c r="D10" s="41">
        <v>16</v>
      </c>
      <c r="E10" s="41" t="s">
        <v>963</v>
      </c>
      <c r="F10" s="41" t="s">
        <v>963</v>
      </c>
      <c r="G10" s="42" t="s">
        <v>1030</v>
      </c>
      <c r="H10" s="41">
        <v>11</v>
      </c>
      <c r="I10" s="41"/>
      <c r="J10" s="41">
        <v>6</v>
      </c>
      <c r="K10" s="43"/>
    </row>
    <row r="11" spans="1:12" ht="18.95" customHeight="1">
      <c r="A11" s="117">
        <v>4</v>
      </c>
      <c r="B11" s="151" t="s">
        <v>7</v>
      </c>
      <c r="C11" s="41" t="s">
        <v>7</v>
      </c>
      <c r="D11" s="41">
        <v>6</v>
      </c>
      <c r="E11" s="41" t="s">
        <v>335</v>
      </c>
      <c r="F11" s="41" t="s">
        <v>335</v>
      </c>
      <c r="G11" s="119" t="s">
        <v>1019</v>
      </c>
      <c r="H11" s="118">
        <v>1</v>
      </c>
      <c r="I11" s="118">
        <v>16</v>
      </c>
      <c r="J11" s="118">
        <v>7.5</v>
      </c>
      <c r="K11" s="120">
        <v>13</v>
      </c>
      <c r="L11" s="29"/>
    </row>
    <row r="12" spans="1:12" ht="18.95" customHeight="1">
      <c r="A12" s="40"/>
      <c r="B12" s="166"/>
      <c r="C12" s="41" t="s">
        <v>7</v>
      </c>
      <c r="D12" s="41">
        <v>20</v>
      </c>
      <c r="E12" s="41" t="s">
        <v>275</v>
      </c>
      <c r="F12" s="41" t="s">
        <v>275</v>
      </c>
      <c r="G12" s="42" t="s">
        <v>1037</v>
      </c>
      <c r="H12" s="41">
        <v>15</v>
      </c>
      <c r="I12" s="41"/>
      <c r="J12" s="41">
        <v>5.5</v>
      </c>
      <c r="K12" s="43"/>
    </row>
    <row r="13" spans="1:12" ht="18.95" customHeight="1">
      <c r="A13" s="117">
        <v>5</v>
      </c>
      <c r="B13" s="151" t="s">
        <v>12</v>
      </c>
      <c r="C13" s="41" t="s">
        <v>12</v>
      </c>
      <c r="D13" s="41">
        <v>10</v>
      </c>
      <c r="E13" s="41" t="s">
        <v>263</v>
      </c>
      <c r="F13" s="41" t="s">
        <v>263</v>
      </c>
      <c r="G13" s="119" t="s">
        <v>1023</v>
      </c>
      <c r="H13" s="118">
        <v>5</v>
      </c>
      <c r="I13" s="118">
        <v>31</v>
      </c>
      <c r="J13" s="118">
        <v>6.5</v>
      </c>
      <c r="K13" s="120">
        <v>11.5</v>
      </c>
      <c r="L13" s="29"/>
    </row>
    <row r="14" spans="1:12" ht="18.95" customHeight="1">
      <c r="A14" s="40"/>
      <c r="B14" s="166"/>
      <c r="C14" s="41" t="s">
        <v>12</v>
      </c>
      <c r="D14" s="41">
        <v>31</v>
      </c>
      <c r="E14" s="41" t="s">
        <v>369</v>
      </c>
      <c r="F14" s="41" t="s">
        <v>369</v>
      </c>
      <c r="G14" s="42" t="s">
        <v>1048</v>
      </c>
      <c r="H14" s="41">
        <v>26</v>
      </c>
      <c r="I14" s="41"/>
      <c r="J14" s="41">
        <v>5</v>
      </c>
      <c r="K14" s="43"/>
    </row>
    <row r="15" spans="1:12" ht="18.95" customHeight="1">
      <c r="A15" s="117">
        <v>6</v>
      </c>
      <c r="B15" s="151" t="s">
        <v>17</v>
      </c>
      <c r="C15" s="41" t="s">
        <v>17</v>
      </c>
      <c r="D15" s="41">
        <v>19</v>
      </c>
      <c r="E15" s="41" t="s">
        <v>639</v>
      </c>
      <c r="F15" s="41" t="s">
        <v>639</v>
      </c>
      <c r="G15" s="119" t="s">
        <v>1036</v>
      </c>
      <c r="H15" s="118">
        <v>14</v>
      </c>
      <c r="I15" s="118">
        <v>31</v>
      </c>
      <c r="J15" s="118">
        <v>5.5</v>
      </c>
      <c r="K15" s="120">
        <v>11</v>
      </c>
      <c r="L15" s="29"/>
    </row>
    <row r="16" spans="1:12" ht="18.95" customHeight="1">
      <c r="A16" s="40"/>
      <c r="B16" s="166"/>
      <c r="C16" s="41" t="s">
        <v>17</v>
      </c>
      <c r="D16" s="41">
        <v>22</v>
      </c>
      <c r="E16" s="41" t="s">
        <v>309</v>
      </c>
      <c r="F16" s="41" t="s">
        <v>309</v>
      </c>
      <c r="G16" s="42" t="s">
        <v>1039</v>
      </c>
      <c r="H16" s="41">
        <v>17</v>
      </c>
      <c r="I16" s="41"/>
      <c r="J16" s="41">
        <v>5.5</v>
      </c>
      <c r="K16" s="43"/>
    </row>
    <row r="17" spans="1:12" ht="18.95" customHeight="1">
      <c r="A17" s="117">
        <v>7</v>
      </c>
      <c r="B17" s="151" t="s">
        <v>15</v>
      </c>
      <c r="C17" s="41" t="s">
        <v>15</v>
      </c>
      <c r="D17" s="41">
        <v>24</v>
      </c>
      <c r="E17" s="41" t="s">
        <v>526</v>
      </c>
      <c r="F17" s="41" t="s">
        <v>526</v>
      </c>
      <c r="G17" s="119" t="s">
        <v>1041</v>
      </c>
      <c r="H17" s="118">
        <v>19</v>
      </c>
      <c r="I17" s="118">
        <v>41</v>
      </c>
      <c r="J17" s="118">
        <v>5.5</v>
      </c>
      <c r="K17" s="120">
        <v>11</v>
      </c>
      <c r="L17" s="29"/>
    </row>
    <row r="18" spans="1:12" ht="18.95" customHeight="1">
      <c r="A18" s="40"/>
      <c r="B18" s="166"/>
      <c r="C18" s="41" t="s">
        <v>15</v>
      </c>
      <c r="D18" s="41">
        <v>27</v>
      </c>
      <c r="E18" s="41" t="s">
        <v>459</v>
      </c>
      <c r="F18" s="41" t="s">
        <v>459</v>
      </c>
      <c r="G18" s="42" t="s">
        <v>1044</v>
      </c>
      <c r="H18" s="41">
        <v>22</v>
      </c>
      <c r="I18" s="41"/>
      <c r="J18" s="41">
        <v>5.5</v>
      </c>
      <c r="K18" s="43"/>
    </row>
    <row r="19" spans="1:12" ht="18.95" customHeight="1">
      <c r="A19" s="117">
        <v>8</v>
      </c>
      <c r="B19" s="151" t="s">
        <v>18</v>
      </c>
      <c r="C19" s="41" t="s">
        <v>18</v>
      </c>
      <c r="D19" s="41">
        <v>14</v>
      </c>
      <c r="E19" s="41" t="s">
        <v>241</v>
      </c>
      <c r="F19" s="41" t="s">
        <v>241</v>
      </c>
      <c r="G19" s="119" t="s">
        <v>1028</v>
      </c>
      <c r="H19" s="118">
        <v>9</v>
      </c>
      <c r="I19" s="118">
        <v>42</v>
      </c>
      <c r="J19" s="118">
        <v>6</v>
      </c>
      <c r="K19" s="120">
        <v>10.5</v>
      </c>
      <c r="L19" s="29"/>
    </row>
    <row r="20" spans="1:12" ht="18.95" customHeight="1">
      <c r="A20" s="40"/>
      <c r="B20" s="166"/>
      <c r="C20" s="41" t="s">
        <v>18</v>
      </c>
      <c r="D20" s="41">
        <v>38</v>
      </c>
      <c r="E20" s="41" t="s">
        <v>212</v>
      </c>
      <c r="F20" s="41" t="s">
        <v>212</v>
      </c>
      <c r="G20" s="42" t="s">
        <v>1055</v>
      </c>
      <c r="H20" s="41">
        <v>33</v>
      </c>
      <c r="I20" s="41"/>
      <c r="J20" s="41">
        <v>4.5</v>
      </c>
      <c r="K20" s="43"/>
    </row>
    <row r="21" spans="1:12" ht="18.95" customHeight="1">
      <c r="A21" s="117">
        <v>9</v>
      </c>
      <c r="B21" s="151" t="s">
        <v>112</v>
      </c>
      <c r="C21" s="41" t="s">
        <v>112</v>
      </c>
      <c r="D21" s="41">
        <v>13</v>
      </c>
      <c r="E21" s="41" t="s">
        <v>1027</v>
      </c>
      <c r="F21" s="41" t="s">
        <v>1027</v>
      </c>
      <c r="G21" s="119" t="s">
        <v>1026</v>
      </c>
      <c r="H21" s="118">
        <v>8</v>
      </c>
      <c r="I21" s="118">
        <v>46</v>
      </c>
      <c r="J21" s="118">
        <v>6</v>
      </c>
      <c r="K21" s="120">
        <v>10.5</v>
      </c>
      <c r="L21" s="29"/>
    </row>
    <row r="22" spans="1:12" ht="18.95" customHeight="1">
      <c r="A22" s="40"/>
      <c r="B22" s="166"/>
      <c r="C22" s="41" t="s">
        <v>112</v>
      </c>
      <c r="D22" s="41">
        <v>43</v>
      </c>
      <c r="E22" s="41" t="s">
        <v>650</v>
      </c>
      <c r="F22" s="41" t="s">
        <v>650</v>
      </c>
      <c r="G22" s="42" t="s">
        <v>1060</v>
      </c>
      <c r="H22" s="41">
        <v>38</v>
      </c>
      <c r="I22" s="41"/>
      <c r="J22" s="41">
        <v>4.5</v>
      </c>
      <c r="K22" s="43"/>
    </row>
    <row r="23" spans="1:12" ht="18.95" customHeight="1">
      <c r="A23" s="117">
        <v>10</v>
      </c>
      <c r="B23" s="154" t="s">
        <v>26</v>
      </c>
      <c r="C23" s="41" t="s">
        <v>26</v>
      </c>
      <c r="D23" s="41">
        <v>15</v>
      </c>
      <c r="E23" s="41" t="s">
        <v>881</v>
      </c>
      <c r="F23" s="41" t="s">
        <v>881</v>
      </c>
      <c r="G23" s="119" t="s">
        <v>1029</v>
      </c>
      <c r="H23" s="118">
        <v>10</v>
      </c>
      <c r="I23" s="118">
        <v>52</v>
      </c>
      <c r="J23" s="118">
        <v>6</v>
      </c>
      <c r="K23" s="120">
        <v>10.5</v>
      </c>
      <c r="L23" s="29"/>
    </row>
    <row r="24" spans="1:12" ht="18.95" customHeight="1">
      <c r="A24" s="40"/>
      <c r="B24" s="166"/>
      <c r="C24" s="41" t="s">
        <v>26</v>
      </c>
      <c r="D24" s="41">
        <v>47</v>
      </c>
      <c r="E24" s="41" t="s">
        <v>219</v>
      </c>
      <c r="F24" s="41" t="s">
        <v>219</v>
      </c>
      <c r="G24" s="42" t="s">
        <v>1064</v>
      </c>
      <c r="H24" s="41">
        <v>42</v>
      </c>
      <c r="I24" s="41"/>
      <c r="J24" s="41">
        <v>4.5</v>
      </c>
      <c r="K24" s="43"/>
    </row>
    <row r="25" spans="1:12" ht="18.95" customHeight="1">
      <c r="A25" s="117">
        <v>11</v>
      </c>
      <c r="B25" s="151" t="s">
        <v>23</v>
      </c>
      <c r="C25" s="41" t="s">
        <v>23</v>
      </c>
      <c r="D25" s="41">
        <v>18</v>
      </c>
      <c r="E25" s="41" t="s">
        <v>1034</v>
      </c>
      <c r="F25" s="41" t="s">
        <v>1034</v>
      </c>
      <c r="G25" s="119" t="s">
        <v>1033</v>
      </c>
      <c r="H25" s="118">
        <v>13</v>
      </c>
      <c r="I25" s="118">
        <v>54</v>
      </c>
      <c r="J25" s="118">
        <v>6</v>
      </c>
      <c r="K25" s="120">
        <v>10.5</v>
      </c>
      <c r="L25" s="29"/>
    </row>
    <row r="26" spans="1:12" ht="18.95" customHeight="1">
      <c r="A26" s="40"/>
      <c r="B26" s="166"/>
      <c r="C26" s="41" t="s">
        <v>23</v>
      </c>
      <c r="D26" s="41">
        <v>46</v>
      </c>
      <c r="E26" s="41" t="s">
        <v>216</v>
      </c>
      <c r="F26" s="41" t="s">
        <v>216</v>
      </c>
      <c r="G26" s="42" t="s">
        <v>1063</v>
      </c>
      <c r="H26" s="41">
        <v>41</v>
      </c>
      <c r="I26" s="41"/>
      <c r="J26" s="41">
        <v>4.5</v>
      </c>
      <c r="K26" s="43"/>
    </row>
    <row r="27" spans="1:12" ht="18.95" customHeight="1">
      <c r="A27" s="117">
        <v>12</v>
      </c>
      <c r="B27" s="151" t="s">
        <v>9</v>
      </c>
      <c r="C27" s="41" t="s">
        <v>9</v>
      </c>
      <c r="D27" s="41">
        <v>30</v>
      </c>
      <c r="E27" s="41" t="s">
        <v>255</v>
      </c>
      <c r="F27" s="41" t="s">
        <v>255</v>
      </c>
      <c r="G27" s="119" t="s">
        <v>1047</v>
      </c>
      <c r="H27" s="118">
        <v>25</v>
      </c>
      <c r="I27" s="118">
        <v>55</v>
      </c>
      <c r="J27" s="118">
        <v>5</v>
      </c>
      <c r="K27" s="120">
        <v>10</v>
      </c>
    </row>
    <row r="28" spans="1:12" ht="18.95" customHeight="1">
      <c r="A28" s="40"/>
      <c r="B28" s="166"/>
      <c r="C28" s="41" t="s">
        <v>9</v>
      </c>
      <c r="D28" s="41">
        <v>35</v>
      </c>
      <c r="E28" s="41" t="s">
        <v>490</v>
      </c>
      <c r="F28" s="41" t="s">
        <v>490</v>
      </c>
      <c r="G28" s="42" t="s">
        <v>1052</v>
      </c>
      <c r="H28" s="41">
        <v>30</v>
      </c>
      <c r="I28" s="41"/>
      <c r="J28" s="41">
        <v>5</v>
      </c>
      <c r="K28" s="43"/>
    </row>
    <row r="29" spans="1:12" ht="18.95" customHeight="1">
      <c r="A29" s="117">
        <v>13</v>
      </c>
      <c r="B29" s="151" t="s">
        <v>8</v>
      </c>
      <c r="C29" s="41" t="s">
        <v>8</v>
      </c>
      <c r="D29" s="41">
        <v>21</v>
      </c>
      <c r="E29" s="41" t="s">
        <v>418</v>
      </c>
      <c r="F29" s="41" t="s">
        <v>418</v>
      </c>
      <c r="G29" s="119" t="s">
        <v>1038</v>
      </c>
      <c r="H29" s="118">
        <v>16</v>
      </c>
      <c r="I29" s="118">
        <v>64</v>
      </c>
      <c r="J29" s="118">
        <v>5.5</v>
      </c>
      <c r="K29" s="120">
        <v>9.5</v>
      </c>
    </row>
    <row r="30" spans="1:12" ht="18.95" customHeight="1">
      <c r="A30" s="40"/>
      <c r="B30" s="166"/>
      <c r="C30" s="41" t="s">
        <v>8</v>
      </c>
      <c r="D30" s="41">
        <v>53</v>
      </c>
      <c r="E30" s="41" t="s">
        <v>348</v>
      </c>
      <c r="F30" s="41" t="s">
        <v>348</v>
      </c>
      <c r="G30" s="42" t="s">
        <v>1071</v>
      </c>
      <c r="H30" s="41">
        <v>48</v>
      </c>
      <c r="I30" s="41"/>
      <c r="J30" s="41">
        <v>4</v>
      </c>
      <c r="K30" s="43"/>
    </row>
    <row r="31" spans="1:12" ht="18.95" customHeight="1">
      <c r="A31" s="117">
        <v>14</v>
      </c>
      <c r="B31" s="151" t="s">
        <v>16</v>
      </c>
      <c r="C31" s="41" t="s">
        <v>16</v>
      </c>
      <c r="D31" s="41">
        <v>34</v>
      </c>
      <c r="E31" s="41" t="s">
        <v>460</v>
      </c>
      <c r="F31" s="41" t="s">
        <v>460</v>
      </c>
      <c r="G31" s="119" t="s">
        <v>1051</v>
      </c>
      <c r="H31" s="118">
        <v>29</v>
      </c>
      <c r="I31" s="118">
        <v>72</v>
      </c>
      <c r="J31" s="118">
        <v>5</v>
      </c>
      <c r="K31" s="120">
        <v>9.5</v>
      </c>
    </row>
    <row r="32" spans="1:12" ht="18.95" customHeight="1">
      <c r="A32" s="40"/>
      <c r="B32" s="166"/>
      <c r="C32" s="41" t="s">
        <v>16</v>
      </c>
      <c r="D32" s="41">
        <v>48</v>
      </c>
      <c r="E32" s="41" t="s">
        <v>468</v>
      </c>
      <c r="F32" s="41" t="s">
        <v>468</v>
      </c>
      <c r="G32" s="42" t="s">
        <v>1065</v>
      </c>
      <c r="H32" s="41">
        <v>43</v>
      </c>
      <c r="I32" s="41"/>
      <c r="J32" s="41">
        <v>4.5</v>
      </c>
      <c r="K32" s="43"/>
    </row>
    <row r="33" spans="1:11" ht="18.95" customHeight="1">
      <c r="A33" s="117">
        <v>15</v>
      </c>
      <c r="B33" s="151" t="s">
        <v>28</v>
      </c>
      <c r="C33" s="41" t="s">
        <v>28</v>
      </c>
      <c r="D33" s="41">
        <v>33</v>
      </c>
      <c r="E33" s="41" t="s">
        <v>140</v>
      </c>
      <c r="F33" s="41" t="s">
        <v>140</v>
      </c>
      <c r="G33" s="119" t="s">
        <v>1050</v>
      </c>
      <c r="H33" s="118">
        <v>28</v>
      </c>
      <c r="I33" s="118">
        <v>74</v>
      </c>
      <c r="J33" s="118">
        <v>5</v>
      </c>
      <c r="K33" s="120">
        <v>9</v>
      </c>
    </row>
    <row r="34" spans="1:11" ht="18.95" customHeight="1">
      <c r="A34" s="40"/>
      <c r="B34" s="166"/>
      <c r="C34" s="41" t="s">
        <v>28</v>
      </c>
      <c r="D34" s="41">
        <v>51</v>
      </c>
      <c r="E34" s="41" t="s">
        <v>340</v>
      </c>
      <c r="F34" s="41" t="s">
        <v>340</v>
      </c>
      <c r="G34" s="42" t="s">
        <v>1068</v>
      </c>
      <c r="H34" s="41">
        <v>46</v>
      </c>
      <c r="I34" s="41"/>
      <c r="J34" s="41">
        <v>4</v>
      </c>
      <c r="K34" s="43"/>
    </row>
    <row r="35" spans="1:11" ht="18.95" customHeight="1">
      <c r="A35" s="117">
        <v>16</v>
      </c>
      <c r="B35" s="151" t="s">
        <v>11</v>
      </c>
      <c r="C35" s="41" t="s">
        <v>11</v>
      </c>
      <c r="D35" s="41">
        <v>25</v>
      </c>
      <c r="E35" s="41" t="s">
        <v>891</v>
      </c>
      <c r="F35" s="41" t="s">
        <v>891</v>
      </c>
      <c r="G35" s="119" t="s">
        <v>1042</v>
      </c>
      <c r="H35" s="118">
        <v>20</v>
      </c>
      <c r="I35" s="118">
        <v>80</v>
      </c>
      <c r="J35" s="118">
        <v>5.5</v>
      </c>
      <c r="K35" s="120">
        <v>9</v>
      </c>
    </row>
    <row r="36" spans="1:11" ht="18.95" customHeight="1">
      <c r="A36" s="40"/>
      <c r="B36" s="166"/>
      <c r="C36" s="41" t="s">
        <v>11</v>
      </c>
      <c r="D36" s="41">
        <v>65</v>
      </c>
      <c r="E36" s="41" t="s">
        <v>464</v>
      </c>
      <c r="F36" s="41" t="s">
        <v>464</v>
      </c>
      <c r="G36" s="42" t="s">
        <v>1085</v>
      </c>
      <c r="H36" s="41">
        <v>60</v>
      </c>
      <c r="I36" s="41"/>
      <c r="J36" s="41">
        <v>3.5</v>
      </c>
      <c r="K36" s="43"/>
    </row>
    <row r="37" spans="1:11" ht="18.95" customHeight="1">
      <c r="A37" s="117">
        <v>17</v>
      </c>
      <c r="B37" s="151" t="s">
        <v>111</v>
      </c>
      <c r="C37" s="41" t="s">
        <v>111</v>
      </c>
      <c r="D37" s="41">
        <v>52</v>
      </c>
      <c r="E37" s="41" t="s">
        <v>1070</v>
      </c>
      <c r="F37" s="41" t="s">
        <v>1070</v>
      </c>
      <c r="G37" s="119" t="s">
        <v>1069</v>
      </c>
      <c r="H37" s="118">
        <v>47</v>
      </c>
      <c r="I37" s="118">
        <v>112</v>
      </c>
      <c r="J37" s="118">
        <v>4</v>
      </c>
      <c r="K37" s="120">
        <v>7</v>
      </c>
    </row>
    <row r="38" spans="1:11" ht="18.95" customHeight="1">
      <c r="A38" s="121"/>
      <c r="B38" s="167"/>
      <c r="C38" s="122" t="s">
        <v>111</v>
      </c>
      <c r="D38" s="122">
        <v>70</v>
      </c>
      <c r="E38" s="122" t="s">
        <v>315</v>
      </c>
      <c r="F38" s="122" t="s">
        <v>315</v>
      </c>
      <c r="G38" s="123" t="s">
        <v>1093</v>
      </c>
      <c r="H38" s="122">
        <v>65</v>
      </c>
      <c r="I38" s="122"/>
      <c r="J38" s="122">
        <v>3</v>
      </c>
      <c r="K38" s="124"/>
    </row>
    <row r="39" spans="1:11" ht="18.95" customHeight="1">
      <c r="A39" s="117">
        <v>18</v>
      </c>
      <c r="B39" s="151" t="s">
        <v>117</v>
      </c>
      <c r="C39" s="41" t="s">
        <v>117</v>
      </c>
      <c r="D39" s="41">
        <v>58</v>
      </c>
      <c r="E39" s="41" t="s">
        <v>507</v>
      </c>
      <c r="F39" s="41" t="s">
        <v>507</v>
      </c>
      <c r="G39" s="119" t="s">
        <v>1076</v>
      </c>
      <c r="H39" s="118">
        <v>53</v>
      </c>
      <c r="I39" s="118">
        <v>116</v>
      </c>
      <c r="J39" s="118">
        <v>4</v>
      </c>
      <c r="K39" s="120">
        <v>7</v>
      </c>
    </row>
    <row r="40" spans="1:11" ht="18.95" customHeight="1">
      <c r="A40" s="121"/>
      <c r="B40" s="167"/>
      <c r="C40" s="122" t="s">
        <v>117</v>
      </c>
      <c r="D40" s="122">
        <v>68</v>
      </c>
      <c r="E40" s="122" t="s">
        <v>678</v>
      </c>
      <c r="F40" s="122" t="s">
        <v>678</v>
      </c>
      <c r="G40" s="123" t="s">
        <v>1091</v>
      </c>
      <c r="H40" s="122">
        <v>63</v>
      </c>
      <c r="I40" s="122"/>
      <c r="J40" s="122">
        <v>3</v>
      </c>
      <c r="K40" s="124"/>
    </row>
    <row r="41" spans="1:11" ht="20.100000000000001" customHeight="1"/>
    <row r="42" spans="1:11" ht="20.100000000000001" customHeight="1"/>
    <row r="43" spans="1:11" ht="20.100000000000001" customHeight="1"/>
    <row r="44" spans="1:11" ht="20.100000000000001" customHeight="1"/>
    <row r="45" spans="1:11" ht="20.100000000000001" customHeight="1"/>
    <row r="46" spans="1:11" ht="20.100000000000001" customHeight="1"/>
    <row r="47" spans="1:11" ht="20.100000000000001" customHeight="1"/>
  </sheetData>
  <autoFilter ref="A4:B26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55"/>
  <sheetViews>
    <sheetView topLeftCell="A19" workbookViewId="0">
      <selection activeCell="B6" sqref="B6:R72"/>
    </sheetView>
  </sheetViews>
  <sheetFormatPr defaultRowHeight="12.75"/>
  <cols>
    <col min="1" max="1" width="9.140625" style="17"/>
    <col min="2" max="2" width="9.85546875" style="17" bestFit="1" customWidth="1"/>
    <col min="3" max="6" width="0" style="17" hidden="1" customWidth="1"/>
    <col min="7" max="7" width="31.7109375" style="30" customWidth="1"/>
    <col min="8" max="11" width="12.42578125" style="17" customWidth="1"/>
    <col min="12" max="12" width="9.140625" style="17" hidden="1" customWidth="1"/>
    <col min="13" max="16384" width="9.140625" style="17"/>
  </cols>
  <sheetData>
    <row r="1" spans="1:12" s="19" customFormat="1" ht="18.75">
      <c r="A1" s="88" t="s">
        <v>162</v>
      </c>
      <c r="B1" s="1"/>
      <c r="C1" s="1"/>
      <c r="D1" s="1"/>
      <c r="E1" s="1"/>
      <c r="F1" s="1"/>
      <c r="G1" s="2"/>
      <c r="H1" s="1"/>
      <c r="I1" s="1"/>
      <c r="J1" s="1"/>
      <c r="K1" s="1"/>
      <c r="L1" s="19" t="s">
        <v>33</v>
      </c>
    </row>
    <row r="2" spans="1:12" s="19" customFormat="1" ht="18.75">
      <c r="A2" s="88" t="s">
        <v>77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19">
        <v>16</v>
      </c>
    </row>
    <row r="3" spans="1:12" s="19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19">
        <v>2</v>
      </c>
    </row>
    <row r="4" spans="1:12" ht="39.75" customHeight="1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8" t="s">
        <v>5</v>
      </c>
    </row>
    <row r="5" spans="1:12" ht="22.5" customHeight="1">
      <c r="A5" s="117">
        <v>1</v>
      </c>
      <c r="B5" s="151" t="s">
        <v>32</v>
      </c>
      <c r="C5" s="39" t="s">
        <v>32</v>
      </c>
      <c r="D5" s="39">
        <v>8</v>
      </c>
      <c r="E5" s="39" t="s">
        <v>680</v>
      </c>
      <c r="F5" s="39" t="s">
        <v>680</v>
      </c>
      <c r="G5" s="119" t="s">
        <v>1113</v>
      </c>
      <c r="H5" s="118">
        <v>3</v>
      </c>
      <c r="I5" s="118">
        <v>7</v>
      </c>
      <c r="J5" s="118">
        <v>6.5</v>
      </c>
      <c r="K5" s="120">
        <v>13</v>
      </c>
      <c r="L5" s="29"/>
    </row>
    <row r="6" spans="1:12" ht="22.5" customHeight="1">
      <c r="A6" s="40"/>
      <c r="B6" s="166"/>
      <c r="C6" s="41" t="s">
        <v>32</v>
      </c>
      <c r="D6" s="41">
        <v>9</v>
      </c>
      <c r="E6" s="41" t="s">
        <v>545</v>
      </c>
      <c r="F6" s="41" t="s">
        <v>545</v>
      </c>
      <c r="G6" s="42" t="s">
        <v>1114</v>
      </c>
      <c r="H6" s="41">
        <v>4</v>
      </c>
      <c r="I6" s="41"/>
      <c r="J6" s="41">
        <v>6.5</v>
      </c>
      <c r="K6" s="43"/>
    </row>
    <row r="7" spans="1:12" ht="22.5" customHeight="1">
      <c r="A7" s="117">
        <v>2</v>
      </c>
      <c r="B7" s="151" t="s">
        <v>7</v>
      </c>
      <c r="C7" s="41" t="s">
        <v>7</v>
      </c>
      <c r="D7" s="41">
        <v>7</v>
      </c>
      <c r="E7" s="41" t="s">
        <v>347</v>
      </c>
      <c r="F7" s="41" t="s">
        <v>347</v>
      </c>
      <c r="G7" s="119" t="s">
        <v>1112</v>
      </c>
      <c r="H7" s="118">
        <v>2</v>
      </c>
      <c r="I7" s="118">
        <v>8</v>
      </c>
      <c r="J7" s="118">
        <v>8.5</v>
      </c>
      <c r="K7" s="120">
        <v>14.5</v>
      </c>
      <c r="L7" s="29"/>
    </row>
    <row r="8" spans="1:12" ht="22.5" customHeight="1">
      <c r="A8" s="40"/>
      <c r="B8" s="166"/>
      <c r="C8" s="41" t="s">
        <v>7</v>
      </c>
      <c r="D8" s="41">
        <v>11</v>
      </c>
      <c r="E8" s="41" t="s">
        <v>230</v>
      </c>
      <c r="F8" s="41" t="s">
        <v>230</v>
      </c>
      <c r="G8" s="42" t="s">
        <v>1116</v>
      </c>
      <c r="H8" s="41">
        <v>6</v>
      </c>
      <c r="I8" s="41"/>
      <c r="J8" s="41">
        <v>6</v>
      </c>
      <c r="K8" s="43"/>
    </row>
    <row r="9" spans="1:12" ht="22.5" customHeight="1">
      <c r="A9" s="117">
        <v>3</v>
      </c>
      <c r="B9" s="151" t="s">
        <v>6</v>
      </c>
      <c r="C9" s="41" t="s">
        <v>6</v>
      </c>
      <c r="D9" s="41">
        <v>6</v>
      </c>
      <c r="E9" s="41" t="s">
        <v>348</v>
      </c>
      <c r="F9" s="41" t="s">
        <v>348</v>
      </c>
      <c r="G9" s="119" t="s">
        <v>1111</v>
      </c>
      <c r="H9" s="118">
        <v>1</v>
      </c>
      <c r="I9" s="118">
        <v>12</v>
      </c>
      <c r="J9" s="118">
        <v>8.5</v>
      </c>
      <c r="K9" s="120">
        <v>14</v>
      </c>
      <c r="L9" s="29"/>
    </row>
    <row r="10" spans="1:12" ht="22.5" customHeight="1">
      <c r="A10" s="40"/>
      <c r="B10" s="166"/>
      <c r="C10" s="41" t="s">
        <v>6</v>
      </c>
      <c r="D10" s="41">
        <v>16</v>
      </c>
      <c r="E10" s="41" t="s">
        <v>332</v>
      </c>
      <c r="F10" s="41" t="s">
        <v>332</v>
      </c>
      <c r="G10" s="42" t="s">
        <v>1121</v>
      </c>
      <c r="H10" s="41">
        <v>11</v>
      </c>
      <c r="I10" s="41"/>
      <c r="J10" s="41">
        <v>5.5</v>
      </c>
      <c r="K10" s="43"/>
    </row>
    <row r="11" spans="1:12" ht="22.5" customHeight="1">
      <c r="A11" s="117">
        <v>4</v>
      </c>
      <c r="B11" s="151" t="s">
        <v>26</v>
      </c>
      <c r="C11" s="41" t="s">
        <v>26</v>
      </c>
      <c r="D11" s="41">
        <v>12</v>
      </c>
      <c r="E11" s="41" t="s">
        <v>253</v>
      </c>
      <c r="F11" s="41" t="s">
        <v>253</v>
      </c>
      <c r="G11" s="119" t="s">
        <v>1117</v>
      </c>
      <c r="H11" s="118">
        <v>7</v>
      </c>
      <c r="I11" s="118">
        <v>21</v>
      </c>
      <c r="J11" s="118">
        <v>6</v>
      </c>
      <c r="K11" s="120">
        <v>11.5</v>
      </c>
      <c r="L11" s="29"/>
    </row>
    <row r="12" spans="1:12" ht="22.5" customHeight="1">
      <c r="A12" s="40"/>
      <c r="B12" s="166"/>
      <c r="C12" s="41" t="s">
        <v>26</v>
      </c>
      <c r="D12" s="41">
        <v>19</v>
      </c>
      <c r="E12" s="41" t="s">
        <v>574</v>
      </c>
      <c r="F12" s="41" t="s">
        <v>574</v>
      </c>
      <c r="G12" s="42" t="s">
        <v>1124</v>
      </c>
      <c r="H12" s="41">
        <v>14</v>
      </c>
      <c r="I12" s="41"/>
      <c r="J12" s="41">
        <v>5.5</v>
      </c>
      <c r="K12" s="43"/>
    </row>
    <row r="13" spans="1:12" ht="22.5" customHeight="1">
      <c r="A13" s="117">
        <v>5</v>
      </c>
      <c r="B13" s="151" t="s">
        <v>12</v>
      </c>
      <c r="C13" s="41" t="s">
        <v>12</v>
      </c>
      <c r="D13" s="41">
        <v>18</v>
      </c>
      <c r="E13" s="41" t="s">
        <v>396</v>
      </c>
      <c r="F13" s="41" t="s">
        <v>396</v>
      </c>
      <c r="G13" s="119" t="s">
        <v>1123</v>
      </c>
      <c r="H13" s="118">
        <v>13</v>
      </c>
      <c r="I13" s="118">
        <v>36</v>
      </c>
      <c r="J13" s="118">
        <v>5.5</v>
      </c>
      <c r="K13" s="120">
        <v>10</v>
      </c>
      <c r="L13" s="29"/>
    </row>
    <row r="14" spans="1:12" ht="22.5" customHeight="1">
      <c r="A14" s="40"/>
      <c r="B14" s="166"/>
      <c r="C14" s="41" t="s">
        <v>12</v>
      </c>
      <c r="D14" s="41">
        <v>28</v>
      </c>
      <c r="E14" s="41" t="s">
        <v>291</v>
      </c>
      <c r="F14" s="41" t="s">
        <v>291</v>
      </c>
      <c r="G14" s="42" t="s">
        <v>1134</v>
      </c>
      <c r="H14" s="41">
        <v>23</v>
      </c>
      <c r="I14" s="41"/>
      <c r="J14" s="41">
        <v>4.5</v>
      </c>
      <c r="K14" s="43"/>
    </row>
    <row r="15" spans="1:12" ht="22.5" customHeight="1">
      <c r="A15" s="117">
        <v>6</v>
      </c>
      <c r="B15" s="151" t="s">
        <v>9</v>
      </c>
      <c r="C15" s="41" t="s">
        <v>9</v>
      </c>
      <c r="D15" s="41">
        <v>22</v>
      </c>
      <c r="E15" s="41" t="s">
        <v>276</v>
      </c>
      <c r="F15" s="41" t="s">
        <v>276</v>
      </c>
      <c r="G15" s="119" t="s">
        <v>1127</v>
      </c>
      <c r="H15" s="118">
        <v>17</v>
      </c>
      <c r="I15" s="118">
        <v>38</v>
      </c>
      <c r="J15" s="118">
        <v>5</v>
      </c>
      <c r="K15" s="120">
        <v>10</v>
      </c>
      <c r="L15" s="29"/>
    </row>
    <row r="16" spans="1:12" ht="22.5" customHeight="1">
      <c r="A16" s="40"/>
      <c r="B16" s="166"/>
      <c r="C16" s="41" t="s">
        <v>9</v>
      </c>
      <c r="D16" s="41">
        <v>26</v>
      </c>
      <c r="E16" s="41" t="s">
        <v>179</v>
      </c>
      <c r="F16" s="41" t="s">
        <v>179</v>
      </c>
      <c r="G16" s="42" t="s">
        <v>1132</v>
      </c>
      <c r="H16" s="41">
        <v>21</v>
      </c>
      <c r="I16" s="41"/>
      <c r="J16" s="41">
        <v>5</v>
      </c>
      <c r="K16" s="43"/>
    </row>
    <row r="17" spans="1:12" ht="22.5" customHeight="1">
      <c r="A17" s="117">
        <v>7</v>
      </c>
      <c r="B17" s="151" t="s">
        <v>16</v>
      </c>
      <c r="C17" s="41" t="s">
        <v>16</v>
      </c>
      <c r="D17" s="41">
        <v>10</v>
      </c>
      <c r="E17" s="41" t="s">
        <v>383</v>
      </c>
      <c r="F17" s="41" t="s">
        <v>383</v>
      </c>
      <c r="G17" s="119" t="s">
        <v>1115</v>
      </c>
      <c r="H17" s="118">
        <v>5</v>
      </c>
      <c r="I17" s="118">
        <v>39</v>
      </c>
      <c r="J17" s="118">
        <v>6</v>
      </c>
      <c r="K17" s="120">
        <v>10</v>
      </c>
      <c r="L17" s="29"/>
    </row>
    <row r="18" spans="1:12" ht="22.5" customHeight="1">
      <c r="A18" s="40"/>
      <c r="B18" s="166"/>
      <c r="C18" s="41" t="s">
        <v>16</v>
      </c>
      <c r="D18" s="41">
        <v>39</v>
      </c>
      <c r="E18" s="41" t="s">
        <v>356</v>
      </c>
      <c r="F18" s="41" t="s">
        <v>356</v>
      </c>
      <c r="G18" s="42" t="s">
        <v>1145</v>
      </c>
      <c r="H18" s="41">
        <v>34</v>
      </c>
      <c r="I18" s="41"/>
      <c r="J18" s="41">
        <v>4</v>
      </c>
      <c r="K18" s="43"/>
    </row>
    <row r="19" spans="1:12" ht="22.5" customHeight="1">
      <c r="A19" s="117">
        <v>8</v>
      </c>
      <c r="B19" s="151" t="s">
        <v>116</v>
      </c>
      <c r="C19" s="41" t="s">
        <v>116</v>
      </c>
      <c r="D19" s="41">
        <v>15</v>
      </c>
      <c r="E19" s="41" t="s">
        <v>349</v>
      </c>
      <c r="F19" s="41" t="s">
        <v>349</v>
      </c>
      <c r="G19" s="119" t="s">
        <v>1120</v>
      </c>
      <c r="H19" s="118">
        <v>10</v>
      </c>
      <c r="I19" s="118">
        <v>43</v>
      </c>
      <c r="J19" s="118">
        <v>5.5</v>
      </c>
      <c r="K19" s="120">
        <v>9.5</v>
      </c>
      <c r="L19" s="29"/>
    </row>
    <row r="20" spans="1:12" ht="22.5" customHeight="1">
      <c r="A20" s="121"/>
      <c r="B20" s="167"/>
      <c r="C20" s="122" t="s">
        <v>116</v>
      </c>
      <c r="D20" s="122">
        <v>38</v>
      </c>
      <c r="E20" s="122" t="s">
        <v>288</v>
      </c>
      <c r="F20" s="122" t="s">
        <v>288</v>
      </c>
      <c r="G20" s="123" t="s">
        <v>1144</v>
      </c>
      <c r="H20" s="122">
        <v>33</v>
      </c>
      <c r="I20" s="122"/>
      <c r="J20" s="122">
        <v>4</v>
      </c>
      <c r="K20" s="124"/>
    </row>
    <row r="21" spans="1:12" ht="22.5" customHeight="1">
      <c r="A21" s="117">
        <v>9</v>
      </c>
      <c r="B21" s="151" t="s">
        <v>25</v>
      </c>
      <c r="C21" s="41" t="s">
        <v>25</v>
      </c>
      <c r="D21" s="41">
        <v>27</v>
      </c>
      <c r="E21" s="41" t="s">
        <v>217</v>
      </c>
      <c r="F21" s="41" t="s">
        <v>217</v>
      </c>
      <c r="G21" s="119" t="s">
        <v>1133</v>
      </c>
      <c r="H21" s="118">
        <v>22</v>
      </c>
      <c r="I21" s="118">
        <v>49</v>
      </c>
      <c r="J21" s="118">
        <v>5</v>
      </c>
      <c r="K21" s="120">
        <v>9.5</v>
      </c>
      <c r="L21" s="29"/>
    </row>
    <row r="22" spans="1:12" ht="22.5" customHeight="1">
      <c r="A22" s="40"/>
      <c r="B22" s="166"/>
      <c r="C22" s="41" t="s">
        <v>25</v>
      </c>
      <c r="D22" s="41">
        <v>32</v>
      </c>
      <c r="E22" s="41" t="s">
        <v>331</v>
      </c>
      <c r="F22" s="41" t="s">
        <v>331</v>
      </c>
      <c r="G22" s="42" t="s">
        <v>1138</v>
      </c>
      <c r="H22" s="41">
        <v>27</v>
      </c>
      <c r="I22" s="41"/>
      <c r="J22" s="41">
        <v>4.5</v>
      </c>
      <c r="K22" s="43"/>
    </row>
    <row r="23" spans="1:12" ht="22.5" customHeight="1">
      <c r="A23" s="117">
        <v>10</v>
      </c>
      <c r="B23" s="151" t="s">
        <v>17</v>
      </c>
      <c r="C23" s="41" t="s">
        <v>17</v>
      </c>
      <c r="D23" s="41">
        <v>13</v>
      </c>
      <c r="E23" s="41" t="s">
        <v>488</v>
      </c>
      <c r="F23" s="41" t="s">
        <v>488</v>
      </c>
      <c r="G23" s="119" t="s">
        <v>1118</v>
      </c>
      <c r="H23" s="118">
        <v>8</v>
      </c>
      <c r="I23" s="118">
        <v>50</v>
      </c>
      <c r="J23" s="118">
        <v>6</v>
      </c>
      <c r="K23" s="120">
        <v>9.5</v>
      </c>
      <c r="L23" s="29"/>
    </row>
    <row r="24" spans="1:12" ht="22.5" customHeight="1">
      <c r="A24" s="40"/>
      <c r="B24" s="166"/>
      <c r="C24" s="41" t="s">
        <v>17</v>
      </c>
      <c r="D24" s="41">
        <v>47</v>
      </c>
      <c r="E24" s="41" t="s">
        <v>427</v>
      </c>
      <c r="F24" s="41" t="s">
        <v>427</v>
      </c>
      <c r="G24" s="42" t="s">
        <v>1153</v>
      </c>
      <c r="H24" s="41">
        <v>42</v>
      </c>
      <c r="I24" s="41"/>
      <c r="J24" s="41">
        <v>3.5</v>
      </c>
      <c r="K24" s="43"/>
    </row>
    <row r="25" spans="1:12" ht="22.5" customHeight="1">
      <c r="A25" s="117">
        <v>11</v>
      </c>
      <c r="B25" s="151" t="s">
        <v>11</v>
      </c>
      <c r="C25" s="41" t="s">
        <v>11</v>
      </c>
      <c r="D25" s="41">
        <v>37</v>
      </c>
      <c r="E25" s="41" t="s">
        <v>254</v>
      </c>
      <c r="F25" s="41" t="s">
        <v>254</v>
      </c>
      <c r="G25" s="119" t="s">
        <v>1143</v>
      </c>
      <c r="H25" s="118">
        <v>32</v>
      </c>
      <c r="I25" s="118">
        <v>68</v>
      </c>
      <c r="J25" s="118">
        <v>4</v>
      </c>
      <c r="K25" s="120">
        <v>8</v>
      </c>
      <c r="L25" s="29"/>
    </row>
    <row r="26" spans="1:12" ht="22.5" customHeight="1">
      <c r="A26" s="40"/>
      <c r="B26" s="166"/>
      <c r="C26" s="41" t="s">
        <v>11</v>
      </c>
      <c r="D26" s="41">
        <v>41</v>
      </c>
      <c r="E26" s="41" t="s">
        <v>350</v>
      </c>
      <c r="F26" s="41" t="s">
        <v>350</v>
      </c>
      <c r="G26" s="42" t="s">
        <v>1147</v>
      </c>
      <c r="H26" s="41">
        <v>36</v>
      </c>
      <c r="I26" s="41"/>
      <c r="J26" s="41">
        <v>4</v>
      </c>
      <c r="K26" s="43"/>
    </row>
    <row r="27" spans="1:12" ht="22.5" customHeight="1">
      <c r="A27" s="117">
        <v>12</v>
      </c>
      <c r="B27" s="151" t="s">
        <v>111</v>
      </c>
      <c r="C27" s="41" t="s">
        <v>111</v>
      </c>
      <c r="D27" s="41">
        <v>42</v>
      </c>
      <c r="E27" s="41" t="s">
        <v>468</v>
      </c>
      <c r="F27" s="41" t="s">
        <v>468</v>
      </c>
      <c r="G27" s="119" t="s">
        <v>1148</v>
      </c>
      <c r="H27" s="118">
        <v>37</v>
      </c>
      <c r="I27" s="118">
        <v>77</v>
      </c>
      <c r="J27" s="118">
        <v>4</v>
      </c>
      <c r="K27" s="120">
        <v>7.5</v>
      </c>
      <c r="L27" s="29"/>
    </row>
    <row r="28" spans="1:12" ht="22.5" customHeight="1">
      <c r="A28" s="121"/>
      <c r="B28" s="167"/>
      <c r="C28" s="122" t="s">
        <v>111</v>
      </c>
      <c r="D28" s="122">
        <v>45</v>
      </c>
      <c r="E28" s="122" t="s">
        <v>493</v>
      </c>
      <c r="F28" s="122" t="s">
        <v>493</v>
      </c>
      <c r="G28" s="123" t="s">
        <v>1151</v>
      </c>
      <c r="H28" s="122">
        <v>40</v>
      </c>
      <c r="I28" s="122"/>
      <c r="J28" s="122">
        <v>3.5</v>
      </c>
      <c r="K28" s="124"/>
    </row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</sheetData>
  <autoFilter ref="A4:B20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5"/>
  <sheetViews>
    <sheetView topLeftCell="A19" workbookViewId="0">
      <selection activeCell="B6" sqref="B6:R72"/>
    </sheetView>
  </sheetViews>
  <sheetFormatPr defaultRowHeight="12.75"/>
  <cols>
    <col min="1" max="1" width="9.140625" style="15"/>
    <col min="2" max="2" width="9.85546875" style="15" bestFit="1" customWidth="1"/>
    <col min="3" max="6" width="0" style="15" hidden="1" customWidth="1"/>
    <col min="7" max="7" width="31.7109375" style="13" customWidth="1"/>
    <col min="8" max="11" width="12.42578125" style="15" customWidth="1"/>
    <col min="12" max="12" width="9.140625" style="15" hidden="1" customWidth="1"/>
    <col min="13" max="16384" width="9.140625" style="15"/>
  </cols>
  <sheetData>
    <row r="1" spans="1:12" s="12" customFormat="1" ht="18.75">
      <c r="A1" s="88" t="s">
        <v>163</v>
      </c>
      <c r="B1" s="1"/>
      <c r="C1" s="1"/>
      <c r="D1" s="1"/>
      <c r="E1" s="1"/>
      <c r="F1" s="1"/>
      <c r="G1" s="2"/>
      <c r="H1" s="1"/>
      <c r="I1" s="1"/>
      <c r="J1" s="1"/>
      <c r="K1" s="1"/>
      <c r="L1" s="12" t="s">
        <v>27</v>
      </c>
    </row>
    <row r="2" spans="1:12" s="12" customFormat="1" ht="18.75">
      <c r="A2" s="88" t="s">
        <v>77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12">
        <v>8</v>
      </c>
    </row>
    <row r="3" spans="1:12" s="12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12">
        <v>2</v>
      </c>
    </row>
    <row r="4" spans="1:12" ht="31.5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4" t="s">
        <v>5</v>
      </c>
    </row>
    <row r="5" spans="1:12" ht="25.5" customHeight="1">
      <c r="A5" s="117">
        <v>1</v>
      </c>
      <c r="B5" s="151" t="s">
        <v>7</v>
      </c>
      <c r="C5" s="39" t="s">
        <v>7</v>
      </c>
      <c r="D5" s="39">
        <v>8</v>
      </c>
      <c r="E5" s="39" t="s">
        <v>214</v>
      </c>
      <c r="F5" s="39" t="s">
        <v>214</v>
      </c>
      <c r="G5" s="119" t="s">
        <v>1188</v>
      </c>
      <c r="H5" s="118">
        <v>3</v>
      </c>
      <c r="I5" s="118">
        <v>7</v>
      </c>
      <c r="J5" s="118">
        <v>6.5</v>
      </c>
      <c r="K5" s="120">
        <v>12.5</v>
      </c>
      <c r="L5" s="16"/>
    </row>
    <row r="6" spans="1:12" ht="25.5" customHeight="1">
      <c r="A6" s="40"/>
      <c r="B6" s="166"/>
      <c r="C6" s="41" t="s">
        <v>7</v>
      </c>
      <c r="D6" s="41">
        <v>9</v>
      </c>
      <c r="E6" s="41" t="s">
        <v>415</v>
      </c>
      <c r="F6" s="41" t="s">
        <v>415</v>
      </c>
      <c r="G6" s="42" t="s">
        <v>1189</v>
      </c>
      <c r="H6" s="41">
        <v>4</v>
      </c>
      <c r="I6" s="41"/>
      <c r="J6" s="41">
        <v>6</v>
      </c>
      <c r="K6" s="43"/>
    </row>
    <row r="7" spans="1:12" ht="25.5" customHeight="1">
      <c r="A7" s="117">
        <v>2</v>
      </c>
      <c r="B7" s="151" t="s">
        <v>9</v>
      </c>
      <c r="C7" s="41" t="s">
        <v>9</v>
      </c>
      <c r="D7" s="41">
        <v>6</v>
      </c>
      <c r="E7" s="41" t="s">
        <v>226</v>
      </c>
      <c r="F7" s="41" t="s">
        <v>226</v>
      </c>
      <c r="G7" s="119" t="s">
        <v>1186</v>
      </c>
      <c r="H7" s="118">
        <v>1</v>
      </c>
      <c r="I7" s="118">
        <v>14</v>
      </c>
      <c r="J7" s="118">
        <v>8</v>
      </c>
      <c r="K7" s="120">
        <v>12.5</v>
      </c>
      <c r="L7" s="16"/>
    </row>
    <row r="8" spans="1:12" ht="25.5" customHeight="1">
      <c r="A8" s="40"/>
      <c r="B8" s="166"/>
      <c r="C8" s="41" t="s">
        <v>9</v>
      </c>
      <c r="D8" s="41">
        <v>18</v>
      </c>
      <c r="E8" s="41" t="s">
        <v>261</v>
      </c>
      <c r="F8" s="41" t="s">
        <v>261</v>
      </c>
      <c r="G8" s="42" t="s">
        <v>1198</v>
      </c>
      <c r="H8" s="41">
        <v>13</v>
      </c>
      <c r="I8" s="41"/>
      <c r="J8" s="41">
        <v>4.5</v>
      </c>
      <c r="K8" s="43"/>
    </row>
    <row r="9" spans="1:12" ht="25.5" customHeight="1">
      <c r="A9" s="117">
        <v>3</v>
      </c>
      <c r="B9" s="151" t="s">
        <v>14</v>
      </c>
      <c r="C9" s="41" t="s">
        <v>14</v>
      </c>
      <c r="D9" s="41">
        <v>7</v>
      </c>
      <c r="E9" s="41" t="s">
        <v>133</v>
      </c>
      <c r="F9" s="41" t="s">
        <v>133</v>
      </c>
      <c r="G9" s="119" t="s">
        <v>1187</v>
      </c>
      <c r="H9" s="118">
        <v>2</v>
      </c>
      <c r="I9" s="118">
        <v>14</v>
      </c>
      <c r="J9" s="118">
        <v>7.5</v>
      </c>
      <c r="K9" s="120">
        <v>12.5</v>
      </c>
      <c r="L9" s="16"/>
    </row>
    <row r="10" spans="1:12" ht="25.5" customHeight="1">
      <c r="A10" s="40"/>
      <c r="B10" s="166"/>
      <c r="C10" s="41" t="s">
        <v>14</v>
      </c>
      <c r="D10" s="41">
        <v>17</v>
      </c>
      <c r="E10" s="41" t="s">
        <v>198</v>
      </c>
      <c r="F10" s="41" t="s">
        <v>198</v>
      </c>
      <c r="G10" s="42" t="s">
        <v>1197</v>
      </c>
      <c r="H10" s="41">
        <v>12</v>
      </c>
      <c r="I10" s="41"/>
      <c r="J10" s="41">
        <v>5</v>
      </c>
      <c r="K10" s="43"/>
    </row>
    <row r="11" spans="1:12" ht="25.5" customHeight="1">
      <c r="A11" s="117">
        <v>4</v>
      </c>
      <c r="B11" s="151" t="s">
        <v>6</v>
      </c>
      <c r="C11" s="41" t="s">
        <v>6</v>
      </c>
      <c r="D11" s="41">
        <v>13</v>
      </c>
      <c r="E11" s="41" t="s">
        <v>551</v>
      </c>
      <c r="F11" s="41" t="s">
        <v>551</v>
      </c>
      <c r="G11" s="119" t="s">
        <v>1193</v>
      </c>
      <c r="H11" s="118">
        <v>8</v>
      </c>
      <c r="I11" s="118">
        <v>17</v>
      </c>
      <c r="J11" s="118">
        <v>5</v>
      </c>
      <c r="K11" s="120">
        <v>10</v>
      </c>
      <c r="L11" s="16"/>
    </row>
    <row r="12" spans="1:12" ht="25.5" customHeight="1">
      <c r="A12" s="40"/>
      <c r="B12" s="166"/>
      <c r="C12" s="41" t="s">
        <v>6</v>
      </c>
      <c r="D12" s="41">
        <v>14</v>
      </c>
      <c r="E12" s="41" t="s">
        <v>231</v>
      </c>
      <c r="F12" s="41" t="s">
        <v>231</v>
      </c>
      <c r="G12" s="42" t="s">
        <v>1194</v>
      </c>
      <c r="H12" s="41">
        <v>9</v>
      </c>
      <c r="I12" s="41"/>
      <c r="J12" s="41">
        <v>5</v>
      </c>
      <c r="K12" s="43"/>
    </row>
    <row r="13" spans="1:12" ht="25.5" customHeight="1">
      <c r="A13" s="117">
        <v>5</v>
      </c>
      <c r="B13" s="151" t="s">
        <v>32</v>
      </c>
      <c r="C13" s="41" t="s">
        <v>32</v>
      </c>
      <c r="D13" s="41">
        <v>10</v>
      </c>
      <c r="E13" s="41" t="s">
        <v>417</v>
      </c>
      <c r="F13" s="41" t="s">
        <v>417</v>
      </c>
      <c r="G13" s="119" t="s">
        <v>1190</v>
      </c>
      <c r="H13" s="118">
        <v>5</v>
      </c>
      <c r="I13" s="118">
        <v>19</v>
      </c>
      <c r="J13" s="118">
        <v>5.5</v>
      </c>
      <c r="K13" s="120">
        <v>10</v>
      </c>
      <c r="L13" s="16"/>
    </row>
    <row r="14" spans="1:12" ht="25.5" customHeight="1">
      <c r="A14" s="40"/>
      <c r="B14" s="166"/>
      <c r="C14" s="41" t="s">
        <v>32</v>
      </c>
      <c r="D14" s="41">
        <v>19</v>
      </c>
      <c r="E14" s="41" t="s">
        <v>215</v>
      </c>
      <c r="F14" s="41" t="s">
        <v>215</v>
      </c>
      <c r="G14" s="42" t="s">
        <v>1199</v>
      </c>
      <c r="H14" s="41">
        <v>14</v>
      </c>
      <c r="I14" s="41"/>
      <c r="J14" s="41">
        <v>4.5</v>
      </c>
      <c r="K14" s="43"/>
    </row>
    <row r="15" spans="1:12" ht="25.5" customHeight="1">
      <c r="A15" s="117">
        <v>6</v>
      </c>
      <c r="B15" s="151" t="s">
        <v>15</v>
      </c>
      <c r="C15" s="41" t="s">
        <v>15</v>
      </c>
      <c r="D15" s="41">
        <v>11</v>
      </c>
      <c r="E15" s="41" t="s">
        <v>216</v>
      </c>
      <c r="F15" s="41" t="s">
        <v>216</v>
      </c>
      <c r="G15" s="119" t="s">
        <v>1191</v>
      </c>
      <c r="H15" s="118">
        <v>6</v>
      </c>
      <c r="I15" s="118">
        <v>31</v>
      </c>
      <c r="J15" s="118">
        <v>5.5</v>
      </c>
      <c r="K15" s="120">
        <v>8.5</v>
      </c>
      <c r="L15" s="16"/>
    </row>
    <row r="16" spans="1:12" ht="25.5" customHeight="1">
      <c r="A16" s="40"/>
      <c r="B16" s="166"/>
      <c r="C16" s="41" t="s">
        <v>15</v>
      </c>
      <c r="D16" s="41">
        <v>30</v>
      </c>
      <c r="E16" s="41" t="s">
        <v>363</v>
      </c>
      <c r="F16" s="41" t="s">
        <v>363</v>
      </c>
      <c r="G16" s="42" t="s">
        <v>1210</v>
      </c>
      <c r="H16" s="41">
        <v>25</v>
      </c>
      <c r="I16" s="41"/>
      <c r="J16" s="41">
        <v>3</v>
      </c>
      <c r="K16" s="43"/>
    </row>
    <row r="17" spans="1:12" ht="25.5" customHeight="1">
      <c r="A17" s="117">
        <v>7</v>
      </c>
      <c r="B17" s="151" t="s">
        <v>26</v>
      </c>
      <c r="C17" s="41" t="s">
        <v>26</v>
      </c>
      <c r="D17" s="41">
        <v>21</v>
      </c>
      <c r="E17" s="41" t="s">
        <v>224</v>
      </c>
      <c r="F17" s="41" t="s">
        <v>224</v>
      </c>
      <c r="G17" s="119" t="s">
        <v>1201</v>
      </c>
      <c r="H17" s="118">
        <v>16</v>
      </c>
      <c r="I17" s="118">
        <v>37</v>
      </c>
      <c r="J17" s="118">
        <v>4.5</v>
      </c>
      <c r="K17" s="120">
        <v>8</v>
      </c>
      <c r="L17" s="16"/>
    </row>
    <row r="18" spans="1:12" ht="25.5" customHeight="1">
      <c r="A18" s="40"/>
      <c r="B18" s="166"/>
      <c r="C18" s="41" t="s">
        <v>26</v>
      </c>
      <c r="D18" s="41">
        <v>26</v>
      </c>
      <c r="E18" s="41" t="s">
        <v>206</v>
      </c>
      <c r="F18" s="41" t="s">
        <v>206</v>
      </c>
      <c r="G18" s="42" t="s">
        <v>1206</v>
      </c>
      <c r="H18" s="41">
        <v>21</v>
      </c>
      <c r="I18" s="41"/>
      <c r="J18" s="41">
        <v>3.5</v>
      </c>
      <c r="K18" s="43"/>
    </row>
    <row r="19" spans="1:12" ht="25.5" customHeight="1">
      <c r="A19" s="117">
        <v>8</v>
      </c>
      <c r="B19" s="151" t="s">
        <v>117</v>
      </c>
      <c r="C19" s="41" t="s">
        <v>117</v>
      </c>
      <c r="D19" s="41">
        <v>25</v>
      </c>
      <c r="E19" s="41" t="s">
        <v>197</v>
      </c>
      <c r="F19" s="41" t="s">
        <v>197</v>
      </c>
      <c r="G19" s="119" t="s">
        <v>1205</v>
      </c>
      <c r="H19" s="118">
        <v>20</v>
      </c>
      <c r="I19" s="118">
        <v>42</v>
      </c>
      <c r="J19" s="118">
        <v>4</v>
      </c>
      <c r="K19" s="120">
        <v>7.5</v>
      </c>
      <c r="L19" s="16"/>
    </row>
    <row r="20" spans="1:12" ht="25.5" customHeight="1">
      <c r="A20" s="121"/>
      <c r="B20" s="167"/>
      <c r="C20" s="122" t="s">
        <v>117</v>
      </c>
      <c r="D20" s="122">
        <v>27</v>
      </c>
      <c r="E20" s="122" t="s">
        <v>143</v>
      </c>
      <c r="F20" s="122" t="s">
        <v>143</v>
      </c>
      <c r="G20" s="123" t="s">
        <v>1207</v>
      </c>
      <c r="H20" s="122">
        <v>22</v>
      </c>
      <c r="I20" s="122"/>
      <c r="J20" s="122">
        <v>3.5</v>
      </c>
      <c r="K20" s="124"/>
    </row>
    <row r="21" spans="1:12" ht="20.100000000000001" customHeight="1"/>
    <row r="22" spans="1:12" ht="20.100000000000001" customHeight="1"/>
    <row r="23" spans="1:12" ht="20.100000000000001" customHeight="1"/>
    <row r="24" spans="1:12" ht="20.100000000000001" customHeight="1"/>
    <row r="25" spans="1:12" ht="20.100000000000001" customHeight="1"/>
    <row r="26" spans="1:12" ht="20.100000000000001" customHeight="1"/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</sheetData>
  <autoFilter ref="A4:B20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3"/>
  <sheetViews>
    <sheetView showZeros="0" workbookViewId="0">
      <selection activeCell="B6" sqref="B6:R72"/>
    </sheetView>
  </sheetViews>
  <sheetFormatPr defaultRowHeight="12.75"/>
  <cols>
    <col min="1" max="1" width="9.140625" style="17"/>
    <col min="2" max="2" width="9.85546875" style="17" bestFit="1" customWidth="1"/>
    <col min="3" max="6" width="0" style="17" hidden="1" customWidth="1"/>
    <col min="7" max="7" width="31.7109375" style="30" customWidth="1"/>
    <col min="8" max="11" width="12.42578125" style="17" customWidth="1"/>
    <col min="12" max="12" width="9.140625" style="17" hidden="1" customWidth="1"/>
    <col min="13" max="16384" width="9.140625" style="17"/>
  </cols>
  <sheetData>
    <row r="1" spans="1:12" s="19" customFormat="1" ht="18.75">
      <c r="A1" s="88" t="s">
        <v>164</v>
      </c>
      <c r="B1" s="1"/>
      <c r="C1" s="1"/>
      <c r="D1" s="1"/>
      <c r="E1" s="1"/>
      <c r="F1" s="1"/>
      <c r="G1" s="2"/>
      <c r="H1" s="1"/>
      <c r="I1" s="1"/>
      <c r="J1" s="1"/>
      <c r="K1" s="1"/>
      <c r="L1" s="19" t="s">
        <v>33</v>
      </c>
    </row>
    <row r="2" spans="1:12" s="19" customFormat="1" ht="18.75">
      <c r="A2" s="88" t="s">
        <v>77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19">
        <v>16</v>
      </c>
    </row>
    <row r="3" spans="1:12" s="19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19">
        <v>2</v>
      </c>
    </row>
    <row r="4" spans="1:12" ht="46.5" customHeight="1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8" t="s">
        <v>5</v>
      </c>
    </row>
    <row r="5" spans="1:12" ht="18.95" customHeight="1">
      <c r="A5" s="117">
        <v>1</v>
      </c>
      <c r="B5" s="151" t="s">
        <v>17</v>
      </c>
      <c r="C5" s="39" t="s">
        <v>17</v>
      </c>
      <c r="D5" s="39">
        <v>8</v>
      </c>
      <c r="E5" s="39" t="s">
        <v>252</v>
      </c>
      <c r="F5" s="39" t="s">
        <v>252</v>
      </c>
      <c r="G5" s="119" t="s">
        <v>1236</v>
      </c>
      <c r="H5" s="118">
        <v>3</v>
      </c>
      <c r="I5" s="118">
        <v>7</v>
      </c>
      <c r="J5" s="118">
        <v>6.5</v>
      </c>
      <c r="K5" s="120">
        <v>12</v>
      </c>
    </row>
    <row r="6" spans="1:12" ht="18.95" customHeight="1">
      <c r="A6" s="40"/>
      <c r="B6" s="166"/>
      <c r="C6" s="41" t="s">
        <v>17</v>
      </c>
      <c r="D6" s="41">
        <v>9</v>
      </c>
      <c r="E6" s="41" t="s">
        <v>620</v>
      </c>
      <c r="F6" s="41" t="s">
        <v>620</v>
      </c>
      <c r="G6" s="42" t="s">
        <v>1112</v>
      </c>
      <c r="H6" s="41">
        <v>4</v>
      </c>
      <c r="I6" s="41"/>
      <c r="J6" s="41">
        <v>5.5</v>
      </c>
      <c r="K6" s="43"/>
    </row>
    <row r="7" spans="1:12" ht="18.95" customHeight="1">
      <c r="A7" s="117">
        <v>2</v>
      </c>
      <c r="B7" s="151" t="s">
        <v>21</v>
      </c>
      <c r="C7" s="41" t="s">
        <v>21</v>
      </c>
      <c r="D7" s="41">
        <v>7</v>
      </c>
      <c r="E7" s="41" t="s">
        <v>209</v>
      </c>
      <c r="F7" s="41" t="s">
        <v>209</v>
      </c>
      <c r="G7" s="119" t="s">
        <v>1235</v>
      </c>
      <c r="H7" s="118">
        <v>2</v>
      </c>
      <c r="I7" s="118">
        <v>10</v>
      </c>
      <c r="J7" s="118">
        <v>7</v>
      </c>
      <c r="K7" s="120">
        <v>12</v>
      </c>
    </row>
    <row r="8" spans="1:12" ht="18.95" customHeight="1">
      <c r="A8" s="40"/>
      <c r="B8" s="166"/>
      <c r="C8" s="41" t="s">
        <v>21</v>
      </c>
      <c r="D8" s="41">
        <v>13</v>
      </c>
      <c r="E8" s="41" t="s">
        <v>680</v>
      </c>
      <c r="F8" s="41" t="s">
        <v>680</v>
      </c>
      <c r="G8" s="42" t="s">
        <v>1240</v>
      </c>
      <c r="H8" s="41">
        <v>8</v>
      </c>
      <c r="I8" s="41"/>
      <c r="J8" s="41">
        <v>5</v>
      </c>
      <c r="K8" s="43"/>
    </row>
    <row r="9" spans="1:12" ht="18.95" customHeight="1">
      <c r="A9" s="117">
        <v>3</v>
      </c>
      <c r="B9" s="151" t="s">
        <v>6</v>
      </c>
      <c r="C9" s="41" t="s">
        <v>6</v>
      </c>
      <c r="D9" s="41">
        <v>6</v>
      </c>
      <c r="E9" s="41" t="s">
        <v>358</v>
      </c>
      <c r="F9" s="41" t="s">
        <v>358</v>
      </c>
      <c r="G9" s="119" t="s">
        <v>1234</v>
      </c>
      <c r="H9" s="118">
        <v>1</v>
      </c>
      <c r="I9" s="118">
        <v>13</v>
      </c>
      <c r="J9" s="118">
        <v>7.5</v>
      </c>
      <c r="K9" s="120">
        <v>12</v>
      </c>
    </row>
    <row r="10" spans="1:12" ht="18.95" customHeight="1">
      <c r="A10" s="40"/>
      <c r="B10" s="166"/>
      <c r="C10" s="41" t="s">
        <v>6</v>
      </c>
      <c r="D10" s="41">
        <v>17</v>
      </c>
      <c r="E10" s="41" t="s">
        <v>181</v>
      </c>
      <c r="F10" s="41" t="s">
        <v>181</v>
      </c>
      <c r="G10" s="42" t="s">
        <v>1244</v>
      </c>
      <c r="H10" s="41">
        <v>12</v>
      </c>
      <c r="I10" s="41"/>
      <c r="J10" s="41">
        <v>4.5</v>
      </c>
      <c r="K10" s="43"/>
    </row>
    <row r="11" spans="1:12" ht="18.95" customHeight="1">
      <c r="A11" s="117">
        <v>4</v>
      </c>
      <c r="B11" s="151" t="s">
        <v>14</v>
      </c>
      <c r="C11" s="41" t="s">
        <v>14</v>
      </c>
      <c r="D11" s="41">
        <v>12</v>
      </c>
      <c r="E11" s="41" t="s">
        <v>315</v>
      </c>
      <c r="F11" s="41" t="s">
        <v>315</v>
      </c>
      <c r="G11" s="119" t="s">
        <v>1239</v>
      </c>
      <c r="H11" s="118">
        <v>7</v>
      </c>
      <c r="I11" s="118">
        <v>18</v>
      </c>
      <c r="J11" s="118">
        <v>5</v>
      </c>
      <c r="K11" s="120">
        <v>9.5</v>
      </c>
    </row>
    <row r="12" spans="1:12" ht="18.95" customHeight="1">
      <c r="A12" s="40"/>
      <c r="B12" s="166"/>
      <c r="C12" s="41" t="s">
        <v>14</v>
      </c>
      <c r="D12" s="41">
        <v>16</v>
      </c>
      <c r="E12" s="41" t="s">
        <v>231</v>
      </c>
      <c r="F12" s="41" t="s">
        <v>231</v>
      </c>
      <c r="G12" s="42" t="s">
        <v>1243</v>
      </c>
      <c r="H12" s="41">
        <v>11</v>
      </c>
      <c r="I12" s="41"/>
      <c r="J12" s="41">
        <v>4.5</v>
      </c>
      <c r="K12" s="43"/>
    </row>
    <row r="13" spans="1:12" ht="18.95" customHeight="1">
      <c r="A13" s="117">
        <v>5</v>
      </c>
      <c r="B13" s="151" t="s">
        <v>9</v>
      </c>
      <c r="C13" s="41" t="s">
        <v>9</v>
      </c>
      <c r="D13" s="41">
        <v>10</v>
      </c>
      <c r="E13" s="41" t="s">
        <v>217</v>
      </c>
      <c r="F13" s="41" t="s">
        <v>217</v>
      </c>
      <c r="G13" s="119" t="s">
        <v>1237</v>
      </c>
      <c r="H13" s="118">
        <v>5</v>
      </c>
      <c r="I13" s="118">
        <v>20</v>
      </c>
      <c r="J13" s="118">
        <v>5.5</v>
      </c>
      <c r="K13" s="120">
        <v>9.5</v>
      </c>
    </row>
    <row r="14" spans="1:12" ht="18.95" customHeight="1">
      <c r="A14" s="40"/>
      <c r="B14" s="166"/>
      <c r="C14" s="41" t="s">
        <v>9</v>
      </c>
      <c r="D14" s="41">
        <v>20</v>
      </c>
      <c r="E14" s="41" t="s">
        <v>342</v>
      </c>
      <c r="F14" s="41" t="s">
        <v>342</v>
      </c>
      <c r="G14" s="42" t="s">
        <v>1247</v>
      </c>
      <c r="H14" s="41">
        <v>15</v>
      </c>
      <c r="I14" s="41"/>
      <c r="J14" s="41">
        <v>4</v>
      </c>
      <c r="K14" s="43"/>
    </row>
    <row r="15" spans="1:12" ht="18.95" customHeight="1">
      <c r="A15" s="117">
        <v>6</v>
      </c>
      <c r="B15" s="151" t="s">
        <v>26</v>
      </c>
      <c r="C15" s="41" t="s">
        <v>26</v>
      </c>
      <c r="D15" s="41">
        <v>11</v>
      </c>
      <c r="E15" s="41" t="s">
        <v>193</v>
      </c>
      <c r="F15" s="41" t="s">
        <v>193</v>
      </c>
      <c r="G15" s="119" t="s">
        <v>1238</v>
      </c>
      <c r="H15" s="118">
        <v>6</v>
      </c>
      <c r="I15" s="118">
        <v>22</v>
      </c>
      <c r="J15" s="118">
        <v>5.5</v>
      </c>
      <c r="K15" s="120">
        <v>9.5</v>
      </c>
    </row>
    <row r="16" spans="1:12" ht="18.95" customHeight="1">
      <c r="A16" s="143"/>
      <c r="B16" s="168"/>
      <c r="C16" s="144" t="s">
        <v>26</v>
      </c>
      <c r="D16" s="144">
        <v>21</v>
      </c>
      <c r="E16" s="144" t="s">
        <v>143</v>
      </c>
      <c r="F16" s="144" t="s">
        <v>143</v>
      </c>
      <c r="G16" s="145" t="s">
        <v>1248</v>
      </c>
      <c r="H16" s="144">
        <v>16</v>
      </c>
      <c r="I16" s="144"/>
      <c r="J16" s="144">
        <v>4</v>
      </c>
      <c r="K16" s="146"/>
    </row>
    <row r="17" spans="1:12" ht="18.95" customHeight="1">
      <c r="A17" s="117">
        <v>7</v>
      </c>
      <c r="B17" s="151" t="s">
        <v>7</v>
      </c>
      <c r="C17" s="41" t="s">
        <v>7</v>
      </c>
      <c r="D17" s="41">
        <v>15</v>
      </c>
      <c r="E17" s="41" t="s">
        <v>386</v>
      </c>
      <c r="F17" s="41" t="s">
        <v>386</v>
      </c>
      <c r="G17" s="119" t="s">
        <v>1242</v>
      </c>
      <c r="H17" s="118">
        <v>10</v>
      </c>
      <c r="I17" s="118">
        <v>23</v>
      </c>
      <c r="J17" s="118">
        <v>4.5</v>
      </c>
      <c r="K17" s="120">
        <v>8.5</v>
      </c>
    </row>
    <row r="18" spans="1:12" ht="18.95" customHeight="1">
      <c r="A18" s="143"/>
      <c r="B18" s="168"/>
      <c r="C18" s="144" t="s">
        <v>7</v>
      </c>
      <c r="D18" s="144">
        <v>18</v>
      </c>
      <c r="E18" s="144" t="s">
        <v>401</v>
      </c>
      <c r="F18" s="144" t="s">
        <v>401</v>
      </c>
      <c r="G18" s="145" t="s">
        <v>1245</v>
      </c>
      <c r="H18" s="144">
        <v>13</v>
      </c>
      <c r="I18" s="144"/>
      <c r="J18" s="144">
        <v>4</v>
      </c>
      <c r="K18" s="146"/>
    </row>
    <row r="19" spans="1:12" ht="20.100000000000001" customHeight="1"/>
    <row r="20" spans="1:12" s="19" customFormat="1" ht="18.75">
      <c r="A20" s="88" t="s">
        <v>165</v>
      </c>
      <c r="B20" s="1"/>
      <c r="C20" s="1"/>
      <c r="D20" s="1"/>
      <c r="E20" s="1"/>
      <c r="F20" s="1"/>
      <c r="G20" s="2"/>
      <c r="H20" s="1"/>
      <c r="I20" s="1"/>
      <c r="J20" s="1"/>
      <c r="K20" s="1"/>
    </row>
    <row r="21" spans="1:12" s="19" customFormat="1" ht="18.75">
      <c r="A21" s="88" t="s">
        <v>77</v>
      </c>
      <c r="B21" s="1"/>
      <c r="C21" s="1"/>
      <c r="D21" s="1"/>
      <c r="E21" s="1"/>
      <c r="F21" s="1"/>
      <c r="G21" s="2"/>
      <c r="H21" s="1"/>
      <c r="I21" s="1"/>
      <c r="J21" s="1"/>
      <c r="K21" s="1"/>
    </row>
    <row r="22" spans="1:12" s="19" customFormat="1">
      <c r="A22" s="1"/>
      <c r="B22" s="1"/>
      <c r="C22" s="1"/>
      <c r="D22" s="1"/>
      <c r="E22" s="1"/>
      <c r="F22" s="1"/>
      <c r="G22" s="2"/>
      <c r="H22" s="1"/>
      <c r="I22" s="1"/>
      <c r="J22" s="1"/>
      <c r="K22" s="3"/>
    </row>
    <row r="23" spans="1:12" ht="46.5" customHeight="1">
      <c r="A23" s="156" t="s">
        <v>50</v>
      </c>
      <c r="B23" s="157" t="s">
        <v>148</v>
      </c>
      <c r="C23" s="158"/>
      <c r="D23" s="158"/>
      <c r="E23" s="158"/>
      <c r="F23" s="158" t="s">
        <v>4</v>
      </c>
      <c r="G23" s="159" t="s">
        <v>79</v>
      </c>
      <c r="H23" s="160" t="s">
        <v>149</v>
      </c>
      <c r="I23" s="160" t="s">
        <v>150</v>
      </c>
      <c r="J23" s="160" t="s">
        <v>151</v>
      </c>
      <c r="K23" s="161" t="s">
        <v>152</v>
      </c>
      <c r="L23" s="18"/>
    </row>
    <row r="24" spans="1:12" ht="18.95" customHeight="1">
      <c r="A24" s="117">
        <f>d20a!A5</f>
        <v>1</v>
      </c>
      <c r="B24" s="154" t="str">
        <f>d20a!B5</f>
        <v>HCM</v>
      </c>
      <c r="C24" s="39" t="str">
        <f>d20a!C5</f>
        <v>HCM</v>
      </c>
      <c r="D24" s="39">
        <f>d20a!D5</f>
        <v>7</v>
      </c>
      <c r="E24" s="39" t="str">
        <f>d20a!E5</f>
        <v>10w½</v>
      </c>
      <c r="F24" s="39" t="str">
        <f>d20a!F5</f>
        <v>10w½</v>
      </c>
      <c r="G24" s="119" t="str">
        <f>d20a!G5</f>
        <v>Đặng Hoàng Sơn</v>
      </c>
      <c r="H24" s="118">
        <f>d20a!H5</f>
        <v>2</v>
      </c>
      <c r="I24" s="118">
        <f>d20a!I5</f>
        <v>7</v>
      </c>
      <c r="J24" s="118">
        <f>d20a!J5</f>
        <v>7</v>
      </c>
      <c r="K24" s="120">
        <f>d20a!K5</f>
        <v>13</v>
      </c>
    </row>
    <row r="25" spans="1:12" ht="18.95" customHeight="1">
      <c r="A25" s="40">
        <f>d20a!A6</f>
        <v>0</v>
      </c>
      <c r="B25" s="166">
        <f>d20a!B6</f>
        <v>0</v>
      </c>
      <c r="C25" s="41" t="str">
        <f>d20a!C6</f>
        <v>HCM</v>
      </c>
      <c r="D25" s="41">
        <f>d20a!D6</f>
        <v>10</v>
      </c>
      <c r="E25" s="41" t="str">
        <f>d20a!E6</f>
        <v>13b0</v>
      </c>
      <c r="F25" s="41" t="str">
        <f>d20a!F6</f>
        <v>13b0</v>
      </c>
      <c r="G25" s="42" t="str">
        <f>d20a!G6</f>
        <v>Vũ Quang Quyền</v>
      </c>
      <c r="H25" s="41">
        <f>d20a!H6</f>
        <v>5</v>
      </c>
      <c r="I25" s="41">
        <f>d20a!I6</f>
        <v>0</v>
      </c>
      <c r="J25" s="41">
        <f>d20a!J6</f>
        <v>6</v>
      </c>
      <c r="K25" s="43">
        <f>d20a!K6</f>
        <v>0</v>
      </c>
    </row>
    <row r="26" spans="1:12" ht="18.95" customHeight="1">
      <c r="A26" s="117">
        <f>d20a!A7</f>
        <v>2</v>
      </c>
      <c r="B26" s="154" t="str">
        <f>d20a!B7</f>
        <v>HNO</v>
      </c>
      <c r="C26" s="41" t="str">
        <f>d20a!C7</f>
        <v>HNO</v>
      </c>
      <c r="D26" s="41">
        <f>d20a!D7</f>
        <v>6</v>
      </c>
      <c r="E26" s="41" t="str">
        <f>d20a!E7</f>
        <v>12w1</v>
      </c>
      <c r="F26" s="41" t="str">
        <f>d20a!F7</f>
        <v>12w1</v>
      </c>
      <c r="G26" s="119" t="str">
        <f>d20a!G7</f>
        <v>Nguyễn Văn Hải</v>
      </c>
      <c r="H26" s="118">
        <f>d20a!H7</f>
        <v>1</v>
      </c>
      <c r="I26" s="118">
        <f>d20a!I7</f>
        <v>10</v>
      </c>
      <c r="J26" s="118">
        <f>d20a!J7</f>
        <v>7.5</v>
      </c>
      <c r="K26" s="120">
        <f>d20a!K7</f>
        <v>12</v>
      </c>
    </row>
    <row r="27" spans="1:12" ht="18.95" customHeight="1">
      <c r="A27" s="40">
        <f>d20a!A8</f>
        <v>0</v>
      </c>
      <c r="B27" s="166">
        <f>d20a!B8</f>
        <v>0</v>
      </c>
      <c r="C27" s="41" t="str">
        <f>d20a!C8</f>
        <v>HNO</v>
      </c>
      <c r="D27" s="41">
        <f>d20a!D8</f>
        <v>14</v>
      </c>
      <c r="E27" s="41" t="str">
        <f>d20a!E8</f>
        <v>7w0</v>
      </c>
      <c r="F27" s="41" t="str">
        <f>d20a!F8</f>
        <v>7w0</v>
      </c>
      <c r="G27" s="42" t="str">
        <f>d20a!G8</f>
        <v>Phạm Hoài Nam</v>
      </c>
      <c r="H27" s="41">
        <f>d20a!H8</f>
        <v>9</v>
      </c>
      <c r="I27" s="41">
        <f>d20a!I8</f>
        <v>0</v>
      </c>
      <c r="J27" s="41">
        <f>d20a!J8</f>
        <v>4.5</v>
      </c>
      <c r="K27" s="43">
        <f>d20a!K8</f>
        <v>0</v>
      </c>
    </row>
    <row r="28" spans="1:12" ht="18.95" customHeight="1">
      <c r="A28" s="117">
        <f>d20a!A9</f>
        <v>3</v>
      </c>
      <c r="B28" s="154" t="str">
        <f>d20a!B9</f>
        <v>BGI</v>
      </c>
      <c r="C28" s="41" t="str">
        <f>d20a!C9</f>
        <v>BGI</v>
      </c>
      <c r="D28" s="41">
        <f>d20a!D9</f>
        <v>8</v>
      </c>
      <c r="E28" s="41" t="str">
        <f>d20a!E9</f>
        <v>8b½</v>
      </c>
      <c r="F28" s="41" t="str">
        <f>d20a!F9</f>
        <v>8b½</v>
      </c>
      <c r="G28" s="119" t="str">
        <f>d20a!G9</f>
        <v>Nguyễn Hà Phương</v>
      </c>
      <c r="H28" s="118">
        <f>d20a!H9</f>
        <v>3</v>
      </c>
      <c r="I28" s="118">
        <f>d20a!I9</f>
        <v>10</v>
      </c>
      <c r="J28" s="118">
        <f>d20a!J9</f>
        <v>6.5</v>
      </c>
      <c r="K28" s="120">
        <f>d20a!K9</f>
        <v>12</v>
      </c>
    </row>
    <row r="29" spans="1:12" ht="18.95" customHeight="1">
      <c r="A29" s="40">
        <f>d20a!A10</f>
        <v>0</v>
      </c>
      <c r="B29" s="166">
        <f>d20a!B10</f>
        <v>0</v>
      </c>
      <c r="C29" s="41" t="str">
        <f>d20a!C10</f>
        <v>BGI</v>
      </c>
      <c r="D29" s="41">
        <f>d20a!D10</f>
        <v>12</v>
      </c>
      <c r="E29" s="41" t="str">
        <f>d20a!E10</f>
        <v>9b1</v>
      </c>
      <c r="F29" s="41" t="str">
        <f>d20a!F10</f>
        <v>9b1</v>
      </c>
      <c r="G29" s="42" t="str">
        <f>d20a!G10</f>
        <v>Hoàng Thị Như Ý</v>
      </c>
      <c r="H29" s="41">
        <f>d20a!H10</f>
        <v>7</v>
      </c>
      <c r="I29" s="41">
        <f>d20a!I10</f>
        <v>0</v>
      </c>
      <c r="J29" s="41">
        <f>d20a!J10</f>
        <v>5.5</v>
      </c>
      <c r="K29" s="43">
        <f>d20a!K10</f>
        <v>0</v>
      </c>
    </row>
    <row r="30" spans="1:12" ht="18.95" customHeight="1">
      <c r="A30" s="117">
        <f>d20a!A11</f>
        <v>4</v>
      </c>
      <c r="B30" s="154" t="str">
        <f>d20a!B11</f>
        <v>QDO</v>
      </c>
      <c r="C30" s="41" t="str">
        <f>d20a!C11</f>
        <v>QDO</v>
      </c>
      <c r="D30" s="41">
        <f>d20a!D11</f>
        <v>11</v>
      </c>
      <c r="E30" s="41" t="str">
        <f>d20a!E11</f>
        <v>22b1</v>
      </c>
      <c r="F30" s="41" t="str">
        <f>d20a!F11</f>
        <v>22b1</v>
      </c>
      <c r="G30" s="119" t="str">
        <f>d20a!G11</f>
        <v>Bùi Trọng Hào</v>
      </c>
      <c r="H30" s="118">
        <f>d20a!H11</f>
        <v>6</v>
      </c>
      <c r="I30" s="118">
        <f>d20a!I11</f>
        <v>19</v>
      </c>
      <c r="J30" s="118">
        <f>d20a!J11</f>
        <v>5.5</v>
      </c>
      <c r="K30" s="120">
        <f>d20a!K11</f>
        <v>9.5</v>
      </c>
    </row>
    <row r="31" spans="1:12" ht="18.95" customHeight="1">
      <c r="A31" s="40">
        <f>d20a!A12</f>
        <v>0</v>
      </c>
      <c r="B31" s="166">
        <f>d20a!B12</f>
        <v>0</v>
      </c>
      <c r="C31" s="41" t="str">
        <f>d20a!C12</f>
        <v>QDO</v>
      </c>
      <c r="D31" s="41">
        <f>d20a!D12</f>
        <v>18</v>
      </c>
      <c r="E31" s="41" t="str">
        <f>d20a!E12</f>
        <v>5w1</v>
      </c>
      <c r="F31" s="41" t="str">
        <f>d20a!F12</f>
        <v>5w1</v>
      </c>
      <c r="G31" s="42" t="str">
        <f>d20a!G12</f>
        <v>Nguyễn Đức Việt</v>
      </c>
      <c r="H31" s="41">
        <f>d20a!H12</f>
        <v>13</v>
      </c>
      <c r="I31" s="41">
        <f>d20a!I12</f>
        <v>0</v>
      </c>
      <c r="J31" s="41">
        <f>d20a!J12</f>
        <v>4</v>
      </c>
      <c r="K31" s="43">
        <f>d20a!K12</f>
        <v>0</v>
      </c>
    </row>
    <row r="32" spans="1:12" ht="18.95" customHeight="1">
      <c r="A32" s="117">
        <f>d20a!A13</f>
        <v>5</v>
      </c>
      <c r="B32" s="154" t="str">
        <f>d20a!B13</f>
        <v>THO</v>
      </c>
      <c r="C32" s="41" t="str">
        <f>d20a!C13</f>
        <v>THO</v>
      </c>
      <c r="D32" s="41">
        <f>d20a!D13</f>
        <v>13</v>
      </c>
      <c r="E32" s="41" t="str">
        <f>d20a!E13</f>
        <v>3w½</v>
      </c>
      <c r="F32" s="41" t="str">
        <f>d20a!F13</f>
        <v>3w½</v>
      </c>
      <c r="G32" s="119" t="str">
        <f>d20a!G13</f>
        <v>Lê Trọng Đề Toàn</v>
      </c>
      <c r="H32" s="118">
        <f>d20a!H13</f>
        <v>8</v>
      </c>
      <c r="I32" s="118">
        <f>d20a!I13</f>
        <v>22</v>
      </c>
      <c r="J32" s="118">
        <f>d20a!J13</f>
        <v>5</v>
      </c>
      <c r="K32" s="120">
        <f>d20a!K13</f>
        <v>9</v>
      </c>
    </row>
    <row r="33" spans="1:11" ht="18.95" customHeight="1">
      <c r="A33" s="40">
        <f>d20a!A14</f>
        <v>0</v>
      </c>
      <c r="B33" s="166">
        <f>d20a!B14</f>
        <v>0</v>
      </c>
      <c r="C33" s="41" t="str">
        <f>d20a!C14</f>
        <v>THO</v>
      </c>
      <c r="D33" s="41">
        <f>d20a!D14</f>
        <v>19</v>
      </c>
      <c r="E33" s="41" t="str">
        <f>d20a!E14</f>
        <v>19b1</v>
      </c>
      <c r="F33" s="41" t="str">
        <f>d20a!F14</f>
        <v>19b1</v>
      </c>
      <c r="G33" s="42" t="str">
        <f>d20a!G14</f>
        <v>Bùi Mạnh Hùng</v>
      </c>
      <c r="H33" s="41">
        <f>d20a!H14</f>
        <v>14</v>
      </c>
      <c r="I33" s="41">
        <f>d20a!I14</f>
        <v>0</v>
      </c>
      <c r="J33" s="41">
        <f>d20a!J14</f>
        <v>4</v>
      </c>
      <c r="K33" s="43">
        <f>d20a!K14</f>
        <v>0</v>
      </c>
    </row>
    <row r="34" spans="1:11" ht="18.95" customHeight="1">
      <c r="A34" s="117">
        <f>d20a!A15</f>
        <v>6</v>
      </c>
      <c r="B34" s="154" t="str">
        <f>d20a!B15</f>
        <v>DAN</v>
      </c>
      <c r="C34" s="41" t="str">
        <f>d20a!C15</f>
        <v>DAN</v>
      </c>
      <c r="D34" s="41">
        <f>d20a!D15</f>
        <v>17</v>
      </c>
      <c r="E34" s="41" t="str">
        <f>d20a!E15</f>
        <v>1b0</v>
      </c>
      <c r="F34" s="41" t="str">
        <f>d20a!F15</f>
        <v>1b0</v>
      </c>
      <c r="G34" s="119" t="str">
        <f>d20a!G15</f>
        <v>Trần Nguyễn Đăng Khoa</v>
      </c>
      <c r="H34" s="118">
        <f>d20a!H15</f>
        <v>12</v>
      </c>
      <c r="I34" s="118">
        <f>d20a!I15</f>
        <v>29</v>
      </c>
      <c r="J34" s="118">
        <f>d20a!J15</f>
        <v>4.5</v>
      </c>
      <c r="K34" s="120">
        <f>d20a!K15</f>
        <v>8.5</v>
      </c>
    </row>
    <row r="35" spans="1:11" ht="18.95" customHeight="1">
      <c r="A35" s="40">
        <f>d20a!A16</f>
        <v>0</v>
      </c>
      <c r="B35" s="166">
        <f>d20a!B16</f>
        <v>0</v>
      </c>
      <c r="C35" s="41" t="str">
        <f>d20a!C16</f>
        <v>DAN</v>
      </c>
      <c r="D35" s="41">
        <f>d20a!D16</f>
        <v>22</v>
      </c>
      <c r="E35" s="41" t="str">
        <f>d20a!E16</f>
        <v>16b0</v>
      </c>
      <c r="F35" s="41" t="str">
        <f>d20a!F16</f>
        <v>16b0</v>
      </c>
      <c r="G35" s="42" t="str">
        <f>d20a!G16</f>
        <v>Lê Thiều Vỹ</v>
      </c>
      <c r="H35" s="41">
        <f>d20a!H16</f>
        <v>17</v>
      </c>
      <c r="I35" s="41">
        <f>d20a!I16</f>
        <v>0</v>
      </c>
      <c r="J35" s="41">
        <f>d20a!J16</f>
        <v>4</v>
      </c>
      <c r="K35" s="43">
        <f>d20a!K16</f>
        <v>0</v>
      </c>
    </row>
    <row r="36" spans="1:11" ht="18.95" customHeight="1">
      <c r="A36" s="117">
        <f>d20a!A17</f>
        <v>7</v>
      </c>
      <c r="B36" s="154" t="str">
        <f>d20a!B17</f>
        <v>BRV</v>
      </c>
      <c r="C36" s="41" t="str">
        <f>d20a!C17</f>
        <v>BRV</v>
      </c>
      <c r="D36" s="41">
        <f>d20a!D17</f>
        <v>24</v>
      </c>
      <c r="E36" s="41" t="str">
        <f>d20a!E17</f>
        <v>14w0</v>
      </c>
      <c r="F36" s="41" t="str">
        <f>d20a!F17</f>
        <v>14w0</v>
      </c>
      <c r="G36" s="119" t="str">
        <f>d20a!G17</f>
        <v>Phan Trọng Việt</v>
      </c>
      <c r="H36" s="118">
        <f>d20a!H17</f>
        <v>19</v>
      </c>
      <c r="I36" s="118">
        <f>d20a!I17</f>
        <v>40</v>
      </c>
      <c r="J36" s="118">
        <f>d20a!J17</f>
        <v>3.5</v>
      </c>
      <c r="K36" s="120">
        <f>d20a!K17</f>
        <v>6</v>
      </c>
    </row>
    <row r="37" spans="1:11" ht="18.95" customHeight="1">
      <c r="A37" s="121">
        <f>d20a!A18</f>
        <v>0</v>
      </c>
      <c r="B37" s="167">
        <f>d20a!B18</f>
        <v>0</v>
      </c>
      <c r="C37" s="122" t="str">
        <f>d20a!C18</f>
        <v>BRV</v>
      </c>
      <c r="D37" s="122">
        <f>d20a!D18</f>
        <v>26</v>
      </c>
      <c r="E37" s="122" t="str">
        <f>d20a!E18</f>
        <v>18b0</v>
      </c>
      <c r="F37" s="122" t="str">
        <f>d20a!F18</f>
        <v>18b0</v>
      </c>
      <c r="G37" s="123" t="str">
        <f>d20a!G18</f>
        <v>Trần Võ Minh Tâm</v>
      </c>
      <c r="H37" s="122">
        <f>d20a!H18</f>
        <v>21</v>
      </c>
      <c r="I37" s="122">
        <f>d20a!I18</f>
        <v>0</v>
      </c>
      <c r="J37" s="122">
        <f>d20a!J18</f>
        <v>2.5</v>
      </c>
      <c r="K37" s="124">
        <f>d20a!K18</f>
        <v>0</v>
      </c>
    </row>
    <row r="38" spans="1:11" ht="20.100000000000001" customHeight="1"/>
    <row r="39" spans="1:11" ht="20.100000000000001" customHeight="1"/>
    <row r="40" spans="1:11" ht="20.100000000000001" customHeight="1"/>
    <row r="41" spans="1:11" ht="20.100000000000001" customHeight="1"/>
    <row r="42" spans="1:11" ht="20.100000000000001" customHeight="1"/>
    <row r="43" spans="1:11" ht="20.100000000000001" customHeight="1"/>
  </sheetData>
  <autoFilter ref="A4:B4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9"/>
  <sheetViews>
    <sheetView topLeftCell="A13" workbookViewId="0">
      <selection activeCell="B6" sqref="B6:R72"/>
    </sheetView>
  </sheetViews>
  <sheetFormatPr defaultRowHeight="12.75"/>
  <cols>
    <col min="1" max="1" width="9.140625" style="99"/>
    <col min="2" max="2" width="13" style="99" bestFit="1" customWidth="1"/>
    <col min="3" max="6" width="0" style="99" hidden="1" customWidth="1"/>
    <col min="7" max="7" width="31.7109375" style="101" customWidth="1"/>
    <col min="8" max="11" width="11.7109375" style="99" customWidth="1"/>
    <col min="12" max="12" width="9.140625" style="99" hidden="1" customWidth="1"/>
    <col min="13" max="16384" width="9.140625" style="99"/>
  </cols>
  <sheetData>
    <row r="1" spans="1:12" s="91" customFormat="1" ht="18.75">
      <c r="A1" s="88" t="s">
        <v>166</v>
      </c>
      <c r="B1" s="89"/>
      <c r="C1" s="89"/>
      <c r="D1" s="89"/>
      <c r="E1" s="89"/>
      <c r="F1" s="89"/>
      <c r="G1" s="90"/>
      <c r="H1" s="89"/>
      <c r="I1" s="89"/>
      <c r="J1" s="89"/>
      <c r="K1" s="89"/>
      <c r="L1" s="91" t="s">
        <v>19</v>
      </c>
    </row>
    <row r="2" spans="1:12" s="91" customFormat="1" ht="18.75">
      <c r="A2" s="88" t="s">
        <v>77</v>
      </c>
      <c r="B2" s="89"/>
      <c r="C2" s="89" t="s">
        <v>1</v>
      </c>
      <c r="D2" s="89" t="s">
        <v>2</v>
      </c>
      <c r="E2" s="89"/>
      <c r="F2" s="89"/>
      <c r="G2" s="90"/>
      <c r="H2" s="89"/>
      <c r="I2" s="89"/>
      <c r="J2" s="89"/>
      <c r="K2" s="89"/>
      <c r="L2" s="91">
        <v>7</v>
      </c>
    </row>
    <row r="3" spans="1:12" s="91" customFormat="1">
      <c r="A3" s="89"/>
      <c r="B3" s="89"/>
      <c r="C3" s="89">
        <v>-10</v>
      </c>
      <c r="D3" s="89" t="s">
        <v>3</v>
      </c>
      <c r="E3" s="89">
        <v>25</v>
      </c>
      <c r="F3" s="89"/>
      <c r="G3" s="90"/>
      <c r="H3" s="89"/>
      <c r="I3" s="89"/>
      <c r="J3" s="89"/>
      <c r="K3" s="92"/>
      <c r="L3" s="91">
        <v>2</v>
      </c>
    </row>
    <row r="4" spans="1:12" ht="39" customHeight="1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98" t="s">
        <v>5</v>
      </c>
    </row>
    <row r="5" spans="1:12" ht="30" customHeight="1">
      <c r="A5" s="117">
        <v>1</v>
      </c>
      <c r="B5" s="151" t="s">
        <v>9</v>
      </c>
      <c r="C5" s="39" t="s">
        <v>9</v>
      </c>
      <c r="D5" s="39">
        <v>6</v>
      </c>
      <c r="E5" s="39" t="s">
        <v>386</v>
      </c>
      <c r="F5" s="39" t="s">
        <v>386</v>
      </c>
      <c r="G5" s="119" t="s">
        <v>543</v>
      </c>
      <c r="H5" s="118">
        <v>1</v>
      </c>
      <c r="I5" s="118">
        <v>3</v>
      </c>
      <c r="J5" s="118">
        <v>7.5</v>
      </c>
      <c r="K5" s="120">
        <v>15</v>
      </c>
      <c r="L5" s="100"/>
    </row>
    <row r="6" spans="1:12" ht="30" customHeight="1">
      <c r="A6" s="40"/>
      <c r="B6" s="166"/>
      <c r="C6" s="41" t="s">
        <v>9</v>
      </c>
      <c r="D6" s="41">
        <v>7</v>
      </c>
      <c r="E6" s="41" t="s">
        <v>199</v>
      </c>
      <c r="F6" s="41" t="s">
        <v>199</v>
      </c>
      <c r="G6" s="42" t="s">
        <v>547</v>
      </c>
      <c r="H6" s="41">
        <v>2</v>
      </c>
      <c r="I6" s="41"/>
      <c r="J6" s="41">
        <v>7.5</v>
      </c>
      <c r="K6" s="43"/>
    </row>
    <row r="7" spans="1:12" ht="30" customHeight="1">
      <c r="A7" s="117">
        <v>2</v>
      </c>
      <c r="B7" s="151" t="s">
        <v>7</v>
      </c>
      <c r="C7" s="41" t="s">
        <v>7</v>
      </c>
      <c r="D7" s="41">
        <v>11</v>
      </c>
      <c r="E7" s="41" t="s">
        <v>358</v>
      </c>
      <c r="F7" s="41" t="s">
        <v>358</v>
      </c>
      <c r="G7" s="119" t="s">
        <v>554</v>
      </c>
      <c r="H7" s="118">
        <v>6</v>
      </c>
      <c r="I7" s="118">
        <v>15</v>
      </c>
      <c r="J7" s="118">
        <v>6</v>
      </c>
      <c r="K7" s="120">
        <v>11.5</v>
      </c>
      <c r="L7" s="100"/>
    </row>
    <row r="8" spans="1:12" ht="30" customHeight="1">
      <c r="A8" s="40"/>
      <c r="B8" s="166"/>
      <c r="C8" s="41" t="s">
        <v>7</v>
      </c>
      <c r="D8" s="41">
        <v>14</v>
      </c>
      <c r="E8" s="41" t="s">
        <v>468</v>
      </c>
      <c r="F8" s="41" t="s">
        <v>468</v>
      </c>
      <c r="G8" s="42" t="s">
        <v>560</v>
      </c>
      <c r="H8" s="41">
        <v>9</v>
      </c>
      <c r="I8" s="41"/>
      <c r="J8" s="41">
        <v>5.5</v>
      </c>
      <c r="K8" s="43"/>
    </row>
    <row r="9" spans="1:12" ht="30" customHeight="1">
      <c r="A9" s="117">
        <v>3</v>
      </c>
      <c r="B9" s="151" t="s">
        <v>12</v>
      </c>
      <c r="C9" s="41" t="s">
        <v>12</v>
      </c>
      <c r="D9" s="41">
        <v>12</v>
      </c>
      <c r="E9" s="41" t="s">
        <v>328</v>
      </c>
      <c r="F9" s="41" t="s">
        <v>328</v>
      </c>
      <c r="G9" s="119" t="s">
        <v>555</v>
      </c>
      <c r="H9" s="118">
        <v>7</v>
      </c>
      <c r="I9" s="118">
        <v>17</v>
      </c>
      <c r="J9" s="118">
        <v>6</v>
      </c>
      <c r="K9" s="120">
        <v>11</v>
      </c>
      <c r="L9" s="100"/>
    </row>
    <row r="10" spans="1:12" ht="30" customHeight="1">
      <c r="A10" s="40"/>
      <c r="B10" s="166"/>
      <c r="C10" s="41" t="s">
        <v>12</v>
      </c>
      <c r="D10" s="41">
        <v>15</v>
      </c>
      <c r="E10" s="41" t="s">
        <v>364</v>
      </c>
      <c r="F10" s="41" t="s">
        <v>364</v>
      </c>
      <c r="G10" s="42" t="s">
        <v>561</v>
      </c>
      <c r="H10" s="41">
        <v>10</v>
      </c>
      <c r="I10" s="41"/>
      <c r="J10" s="41">
        <v>5</v>
      </c>
      <c r="K10" s="43"/>
    </row>
    <row r="11" spans="1:12" ht="30" customHeight="1">
      <c r="A11" s="117">
        <v>4</v>
      </c>
      <c r="B11" s="151" t="s">
        <v>16</v>
      </c>
      <c r="C11" s="41" t="s">
        <v>16</v>
      </c>
      <c r="D11" s="41">
        <v>10</v>
      </c>
      <c r="E11" s="41" t="s">
        <v>201</v>
      </c>
      <c r="F11" s="41" t="s">
        <v>201</v>
      </c>
      <c r="G11" s="119" t="s">
        <v>553</v>
      </c>
      <c r="H11" s="118">
        <v>5</v>
      </c>
      <c r="I11" s="118">
        <v>18</v>
      </c>
      <c r="J11" s="118">
        <v>6.5</v>
      </c>
      <c r="K11" s="120">
        <v>11.5</v>
      </c>
      <c r="L11" s="100"/>
    </row>
    <row r="12" spans="1:12" ht="30" customHeight="1">
      <c r="A12" s="40"/>
      <c r="B12" s="166"/>
      <c r="C12" s="41" t="s">
        <v>16</v>
      </c>
      <c r="D12" s="41">
        <v>18</v>
      </c>
      <c r="E12" s="41" t="s">
        <v>276</v>
      </c>
      <c r="F12" s="41" t="s">
        <v>276</v>
      </c>
      <c r="G12" s="42" t="s">
        <v>565</v>
      </c>
      <c r="H12" s="41">
        <v>13</v>
      </c>
      <c r="I12" s="41"/>
      <c r="J12" s="41">
        <v>5</v>
      </c>
      <c r="K12" s="43"/>
    </row>
    <row r="13" spans="1:12" ht="30" customHeight="1">
      <c r="A13" s="117">
        <v>5</v>
      </c>
      <c r="B13" s="151" t="s">
        <v>6</v>
      </c>
      <c r="C13" s="41" t="s">
        <v>6</v>
      </c>
      <c r="D13" s="41">
        <v>8</v>
      </c>
      <c r="E13" s="41" t="s">
        <v>194</v>
      </c>
      <c r="F13" s="41" t="s">
        <v>194</v>
      </c>
      <c r="G13" s="119" t="s">
        <v>548</v>
      </c>
      <c r="H13" s="118">
        <v>3</v>
      </c>
      <c r="I13" s="118">
        <v>27</v>
      </c>
      <c r="J13" s="118">
        <v>6.5</v>
      </c>
      <c r="K13" s="120">
        <v>10.5</v>
      </c>
      <c r="L13" s="100"/>
    </row>
    <row r="14" spans="1:12" ht="30" customHeight="1">
      <c r="A14" s="40"/>
      <c r="B14" s="166"/>
      <c r="C14" s="41" t="s">
        <v>6</v>
      </c>
      <c r="D14" s="41">
        <v>29</v>
      </c>
      <c r="E14" s="41" t="s">
        <v>382</v>
      </c>
      <c r="F14" s="41" t="s">
        <v>382</v>
      </c>
      <c r="G14" s="42" t="s">
        <v>582</v>
      </c>
      <c r="H14" s="41">
        <v>24</v>
      </c>
      <c r="I14" s="41"/>
      <c r="J14" s="41">
        <v>4</v>
      </c>
      <c r="K14" s="43"/>
    </row>
    <row r="15" spans="1:12" ht="30" customHeight="1">
      <c r="A15" s="117">
        <v>6</v>
      </c>
      <c r="B15" s="151" t="s">
        <v>8</v>
      </c>
      <c r="C15" s="41" t="s">
        <v>8</v>
      </c>
      <c r="D15" s="41">
        <v>13</v>
      </c>
      <c r="E15" s="41" t="s">
        <v>254</v>
      </c>
      <c r="F15" s="41" t="s">
        <v>254</v>
      </c>
      <c r="G15" s="119" t="s">
        <v>559</v>
      </c>
      <c r="H15" s="118">
        <v>8</v>
      </c>
      <c r="I15" s="118">
        <v>34</v>
      </c>
      <c r="J15" s="118">
        <v>6</v>
      </c>
      <c r="K15" s="120">
        <v>10</v>
      </c>
      <c r="L15" s="100"/>
    </row>
    <row r="16" spans="1:12" ht="30" customHeight="1">
      <c r="A16" s="40"/>
      <c r="B16" s="166"/>
      <c r="C16" s="41" t="s">
        <v>8</v>
      </c>
      <c r="D16" s="41">
        <v>31</v>
      </c>
      <c r="E16" s="41" t="s">
        <v>586</v>
      </c>
      <c r="F16" s="41" t="s">
        <v>586</v>
      </c>
      <c r="G16" s="42" t="s">
        <v>585</v>
      </c>
      <c r="H16" s="41">
        <v>26</v>
      </c>
      <c r="I16" s="41"/>
      <c r="J16" s="41">
        <v>4</v>
      </c>
      <c r="K16" s="43"/>
    </row>
    <row r="17" spans="1:12" ht="30" customHeight="1">
      <c r="A17" s="117">
        <v>7</v>
      </c>
      <c r="B17" s="151" t="s">
        <v>17</v>
      </c>
      <c r="C17" s="41" t="s">
        <v>17</v>
      </c>
      <c r="D17" s="41">
        <v>28</v>
      </c>
      <c r="E17" s="41" t="s">
        <v>415</v>
      </c>
      <c r="F17" s="41" t="s">
        <v>415</v>
      </c>
      <c r="G17" s="119" t="s">
        <v>581</v>
      </c>
      <c r="H17" s="118">
        <v>23</v>
      </c>
      <c r="I17" s="118">
        <v>54</v>
      </c>
      <c r="J17" s="118">
        <v>4</v>
      </c>
      <c r="K17" s="120">
        <v>7.5</v>
      </c>
    </row>
    <row r="18" spans="1:12" ht="30" customHeight="1">
      <c r="A18" s="121"/>
      <c r="B18" s="167"/>
      <c r="C18" s="122" t="s">
        <v>17</v>
      </c>
      <c r="D18" s="122">
        <v>36</v>
      </c>
      <c r="E18" s="122" t="s">
        <v>269</v>
      </c>
      <c r="F18" s="122" t="s">
        <v>269</v>
      </c>
      <c r="G18" s="123" t="s">
        <v>592</v>
      </c>
      <c r="H18" s="122">
        <v>31</v>
      </c>
      <c r="I18" s="122"/>
      <c r="J18" s="122">
        <v>3.5</v>
      </c>
      <c r="K18" s="124"/>
    </row>
    <row r="19" spans="1:12" ht="30" customHeight="1">
      <c r="A19" s="117">
        <v>8</v>
      </c>
      <c r="B19" s="151" t="s">
        <v>21</v>
      </c>
      <c r="C19" s="41" t="s">
        <v>21</v>
      </c>
      <c r="D19" s="41">
        <v>32</v>
      </c>
      <c r="E19" s="41" t="s">
        <v>377</v>
      </c>
      <c r="F19" s="41" t="s">
        <v>377</v>
      </c>
      <c r="G19" s="119" t="s">
        <v>587</v>
      </c>
      <c r="H19" s="118">
        <v>27</v>
      </c>
      <c r="I19" s="118">
        <v>57</v>
      </c>
      <c r="J19" s="118">
        <v>4</v>
      </c>
      <c r="K19" s="120">
        <v>8</v>
      </c>
      <c r="L19" s="100"/>
    </row>
    <row r="20" spans="1:12" ht="30" customHeight="1">
      <c r="A20" s="143"/>
      <c r="B20" s="168"/>
      <c r="C20" s="144" t="s">
        <v>21</v>
      </c>
      <c r="D20" s="144">
        <v>35</v>
      </c>
      <c r="E20" s="144" t="s">
        <v>564</v>
      </c>
      <c r="F20" s="144" t="s">
        <v>564</v>
      </c>
      <c r="G20" s="145" t="s">
        <v>591</v>
      </c>
      <c r="H20" s="144">
        <v>30</v>
      </c>
      <c r="I20" s="144"/>
      <c r="J20" s="144">
        <v>4</v>
      </c>
      <c r="K20" s="146"/>
    </row>
    <row r="21" spans="1:12" ht="30" customHeight="1">
      <c r="A21" s="117">
        <v>9</v>
      </c>
      <c r="B21" s="151" t="s">
        <v>10</v>
      </c>
      <c r="C21" s="41" t="s">
        <v>10</v>
      </c>
      <c r="D21" s="41">
        <v>38</v>
      </c>
      <c r="E21" s="41" t="s">
        <v>214</v>
      </c>
      <c r="F21" s="41" t="s">
        <v>214</v>
      </c>
      <c r="G21" s="119" t="s">
        <v>594</v>
      </c>
      <c r="H21" s="118">
        <v>33</v>
      </c>
      <c r="I21" s="118">
        <v>70</v>
      </c>
      <c r="J21" s="118">
        <v>3</v>
      </c>
      <c r="K21" s="120">
        <v>4</v>
      </c>
      <c r="L21" s="100"/>
    </row>
    <row r="22" spans="1:12" ht="30" customHeight="1">
      <c r="A22" s="143"/>
      <c r="B22" s="168"/>
      <c r="C22" s="144" t="s">
        <v>10</v>
      </c>
      <c r="D22" s="144">
        <v>42</v>
      </c>
      <c r="E22" s="144" t="s">
        <v>143</v>
      </c>
      <c r="F22" s="144" t="s">
        <v>143</v>
      </c>
      <c r="G22" s="145" t="s">
        <v>598</v>
      </c>
      <c r="H22" s="144">
        <v>37</v>
      </c>
      <c r="I22" s="144"/>
      <c r="J22" s="144">
        <v>1</v>
      </c>
      <c r="K22" s="146"/>
    </row>
    <row r="23" spans="1:12" ht="20.100000000000001" customHeight="1"/>
    <row r="24" spans="1:12" ht="20.100000000000001" customHeight="1"/>
    <row r="25" spans="1:12" ht="20.100000000000001" customHeight="1"/>
    <row r="26" spans="1:12" ht="20.100000000000001" customHeight="1"/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</sheetData>
  <autoFilter ref="A4:B16"/>
  <phoneticPr fontId="0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5"/>
  <sheetViews>
    <sheetView topLeftCell="A19" workbookViewId="0">
      <selection activeCell="B6" sqref="B6:R72"/>
    </sheetView>
  </sheetViews>
  <sheetFormatPr defaultRowHeight="12.75"/>
  <cols>
    <col min="1" max="1" width="9.140625" style="10"/>
    <col min="2" max="2" width="9.85546875" style="10" bestFit="1" customWidth="1"/>
    <col min="3" max="6" width="0" style="10" hidden="1" customWidth="1"/>
    <col min="7" max="7" width="31.7109375" style="8" customWidth="1"/>
    <col min="8" max="11" width="12.42578125" style="10" customWidth="1"/>
    <col min="12" max="12" width="9.140625" style="10" hidden="1" customWidth="1"/>
    <col min="13" max="16384" width="9.140625" style="10"/>
  </cols>
  <sheetData>
    <row r="1" spans="1:12" s="7" customFormat="1" ht="18.75">
      <c r="A1" s="88" t="s">
        <v>172</v>
      </c>
      <c r="B1" s="89"/>
      <c r="C1" s="89"/>
      <c r="D1" s="89"/>
      <c r="E1" s="89"/>
      <c r="F1" s="89"/>
      <c r="G1" s="90"/>
      <c r="H1" s="89"/>
      <c r="I1" s="89"/>
      <c r="J1" s="89"/>
      <c r="K1" s="89"/>
      <c r="L1" s="7" t="s">
        <v>24</v>
      </c>
    </row>
    <row r="2" spans="1:12" s="7" customFormat="1" ht="18.75">
      <c r="A2" s="88" t="s">
        <v>77</v>
      </c>
      <c r="B2" s="89"/>
      <c r="C2" s="89" t="s">
        <v>1</v>
      </c>
      <c r="D2" s="89" t="s">
        <v>2</v>
      </c>
      <c r="E2" s="89"/>
      <c r="F2" s="89"/>
      <c r="G2" s="90"/>
      <c r="H2" s="89"/>
      <c r="I2" s="89"/>
      <c r="J2" s="89"/>
      <c r="K2" s="89"/>
      <c r="L2" s="7">
        <v>9</v>
      </c>
    </row>
    <row r="3" spans="1:12" s="7" customFormat="1">
      <c r="A3" s="89"/>
      <c r="B3" s="89"/>
      <c r="C3" s="89">
        <v>-10</v>
      </c>
      <c r="D3" s="89" t="s">
        <v>3</v>
      </c>
      <c r="E3" s="89">
        <v>25</v>
      </c>
      <c r="F3" s="89"/>
      <c r="G3" s="90"/>
      <c r="H3" s="89"/>
      <c r="I3" s="89"/>
      <c r="J3" s="89"/>
      <c r="K3" s="92"/>
      <c r="L3" s="7">
        <v>2</v>
      </c>
    </row>
    <row r="4" spans="1:12" ht="31.5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9" t="s">
        <v>5</v>
      </c>
    </row>
    <row r="5" spans="1:12" ht="27" customHeight="1">
      <c r="A5" s="117">
        <v>1</v>
      </c>
      <c r="B5" s="151" t="s">
        <v>7</v>
      </c>
      <c r="C5" s="39" t="s">
        <v>7</v>
      </c>
      <c r="D5" s="39">
        <v>7</v>
      </c>
      <c r="E5" s="39" t="s">
        <v>615</v>
      </c>
      <c r="F5" s="39" t="s">
        <v>615</v>
      </c>
      <c r="G5" s="119" t="s">
        <v>726</v>
      </c>
      <c r="H5" s="118">
        <v>2</v>
      </c>
      <c r="I5" s="118">
        <v>8</v>
      </c>
      <c r="J5" s="118">
        <v>7.5</v>
      </c>
      <c r="K5" s="120">
        <v>14</v>
      </c>
      <c r="L5" s="11"/>
    </row>
    <row r="6" spans="1:12" ht="27" customHeight="1">
      <c r="A6" s="40"/>
      <c r="B6" s="166"/>
      <c r="C6" s="41" t="s">
        <v>7</v>
      </c>
      <c r="D6" s="41">
        <v>11</v>
      </c>
      <c r="E6" s="41" t="s">
        <v>255</v>
      </c>
      <c r="F6" s="41" t="s">
        <v>255</v>
      </c>
      <c r="G6" s="42" t="s">
        <v>730</v>
      </c>
      <c r="H6" s="41">
        <v>6</v>
      </c>
      <c r="I6" s="41"/>
      <c r="J6" s="41">
        <v>6.5</v>
      </c>
      <c r="K6" s="43"/>
    </row>
    <row r="7" spans="1:12" ht="27" customHeight="1">
      <c r="A7" s="117">
        <v>2</v>
      </c>
      <c r="B7" s="151" t="s">
        <v>9</v>
      </c>
      <c r="C7" s="41" t="s">
        <v>9</v>
      </c>
      <c r="D7" s="41">
        <v>9</v>
      </c>
      <c r="E7" s="41" t="s">
        <v>226</v>
      </c>
      <c r="F7" s="41" t="s">
        <v>226</v>
      </c>
      <c r="G7" s="119" t="s">
        <v>728</v>
      </c>
      <c r="H7" s="118">
        <v>4</v>
      </c>
      <c r="I7" s="118">
        <v>12</v>
      </c>
      <c r="J7" s="118">
        <v>6.5</v>
      </c>
      <c r="K7" s="120">
        <v>12.5</v>
      </c>
      <c r="L7" s="11"/>
    </row>
    <row r="8" spans="1:12" ht="27" customHeight="1">
      <c r="A8" s="40"/>
      <c r="B8" s="166"/>
      <c r="C8" s="41" t="s">
        <v>9</v>
      </c>
      <c r="D8" s="41">
        <v>13</v>
      </c>
      <c r="E8" s="41" t="s">
        <v>364</v>
      </c>
      <c r="F8" s="41" t="s">
        <v>364</v>
      </c>
      <c r="G8" s="42" t="s">
        <v>732</v>
      </c>
      <c r="H8" s="41">
        <v>8</v>
      </c>
      <c r="I8" s="41"/>
      <c r="J8" s="41">
        <v>6</v>
      </c>
      <c r="K8" s="43"/>
    </row>
    <row r="9" spans="1:12" ht="27" customHeight="1">
      <c r="A9" s="117">
        <v>3</v>
      </c>
      <c r="B9" s="151" t="s">
        <v>6</v>
      </c>
      <c r="C9" s="41" t="s">
        <v>6</v>
      </c>
      <c r="D9" s="41">
        <v>6</v>
      </c>
      <c r="E9" s="41" t="s">
        <v>341</v>
      </c>
      <c r="F9" s="41" t="s">
        <v>341</v>
      </c>
      <c r="G9" s="119" t="s">
        <v>725</v>
      </c>
      <c r="H9" s="118">
        <v>1</v>
      </c>
      <c r="I9" s="118">
        <v>16</v>
      </c>
      <c r="J9" s="118">
        <v>7.5</v>
      </c>
      <c r="K9" s="120">
        <v>13.5</v>
      </c>
      <c r="L9" s="11"/>
    </row>
    <row r="10" spans="1:12" ht="27" customHeight="1">
      <c r="A10" s="40"/>
      <c r="B10" s="166"/>
      <c r="C10" s="41" t="s">
        <v>6</v>
      </c>
      <c r="D10" s="41">
        <v>20</v>
      </c>
      <c r="E10" s="41" t="s">
        <v>202</v>
      </c>
      <c r="F10" s="41" t="s">
        <v>202</v>
      </c>
      <c r="G10" s="42" t="s">
        <v>732</v>
      </c>
      <c r="H10" s="41">
        <v>15</v>
      </c>
      <c r="I10" s="41"/>
      <c r="J10" s="41">
        <v>6</v>
      </c>
      <c r="K10" s="43"/>
    </row>
    <row r="11" spans="1:12" ht="27" customHeight="1">
      <c r="A11" s="117">
        <v>4</v>
      </c>
      <c r="B11" s="151" t="s">
        <v>16</v>
      </c>
      <c r="C11" s="41" t="s">
        <v>16</v>
      </c>
      <c r="D11" s="41">
        <v>10</v>
      </c>
      <c r="E11" s="41" t="s">
        <v>406</v>
      </c>
      <c r="F11" s="41" t="s">
        <v>406</v>
      </c>
      <c r="G11" s="119" t="s">
        <v>729</v>
      </c>
      <c r="H11" s="118">
        <v>5</v>
      </c>
      <c r="I11" s="118">
        <v>19</v>
      </c>
      <c r="J11" s="118">
        <v>6.5</v>
      </c>
      <c r="K11" s="120">
        <v>12.5</v>
      </c>
      <c r="L11" s="11"/>
    </row>
    <row r="12" spans="1:12" ht="27" customHeight="1">
      <c r="A12" s="40"/>
      <c r="B12" s="166"/>
      <c r="C12" s="41" t="s">
        <v>16</v>
      </c>
      <c r="D12" s="41">
        <v>19</v>
      </c>
      <c r="E12" s="41" t="s">
        <v>647</v>
      </c>
      <c r="F12" s="41" t="s">
        <v>647</v>
      </c>
      <c r="G12" s="42" t="s">
        <v>738</v>
      </c>
      <c r="H12" s="41">
        <v>14</v>
      </c>
      <c r="I12" s="41"/>
      <c r="J12" s="41">
        <v>6</v>
      </c>
      <c r="K12" s="43"/>
    </row>
    <row r="13" spans="1:12" ht="27" customHeight="1">
      <c r="A13" s="117">
        <v>5</v>
      </c>
      <c r="B13" s="151" t="s">
        <v>17</v>
      </c>
      <c r="C13" s="41" t="s">
        <v>17</v>
      </c>
      <c r="D13" s="41">
        <v>22</v>
      </c>
      <c r="E13" s="41" t="s">
        <v>486</v>
      </c>
      <c r="F13" s="41" t="s">
        <v>486</v>
      </c>
      <c r="G13" s="119" t="s">
        <v>741</v>
      </c>
      <c r="H13" s="118">
        <v>17</v>
      </c>
      <c r="I13" s="118">
        <v>38</v>
      </c>
      <c r="J13" s="118">
        <v>5.5</v>
      </c>
      <c r="K13" s="120">
        <v>10.5</v>
      </c>
      <c r="L13" s="11"/>
    </row>
    <row r="14" spans="1:12" ht="27" customHeight="1">
      <c r="A14" s="40"/>
      <c r="B14" s="166"/>
      <c r="C14" s="41" t="s">
        <v>17</v>
      </c>
      <c r="D14" s="41">
        <v>26</v>
      </c>
      <c r="E14" s="41" t="s">
        <v>266</v>
      </c>
      <c r="F14" s="41" t="s">
        <v>266</v>
      </c>
      <c r="G14" s="42" t="s">
        <v>745</v>
      </c>
      <c r="H14" s="41">
        <v>21</v>
      </c>
      <c r="I14" s="41"/>
      <c r="J14" s="41">
        <v>5</v>
      </c>
      <c r="K14" s="43"/>
    </row>
    <row r="15" spans="1:12" ht="27" customHeight="1">
      <c r="A15" s="117">
        <v>6</v>
      </c>
      <c r="B15" s="151" t="s">
        <v>28</v>
      </c>
      <c r="C15" s="41" t="s">
        <v>28</v>
      </c>
      <c r="D15" s="41">
        <v>15</v>
      </c>
      <c r="E15" s="41" t="s">
        <v>201</v>
      </c>
      <c r="F15" s="41" t="s">
        <v>201</v>
      </c>
      <c r="G15" s="119" t="s">
        <v>734</v>
      </c>
      <c r="H15" s="118">
        <v>10</v>
      </c>
      <c r="I15" s="118">
        <v>40</v>
      </c>
      <c r="J15" s="118">
        <v>6</v>
      </c>
      <c r="K15" s="120">
        <v>10.5</v>
      </c>
      <c r="L15" s="11"/>
    </row>
    <row r="16" spans="1:12" ht="27" customHeight="1">
      <c r="A16" s="40"/>
      <c r="B16" s="166"/>
      <c r="C16" s="41" t="s">
        <v>28</v>
      </c>
      <c r="D16" s="41">
        <v>35</v>
      </c>
      <c r="E16" s="41" t="s">
        <v>756</v>
      </c>
      <c r="F16" s="41" t="s">
        <v>756</v>
      </c>
      <c r="G16" s="42" t="s">
        <v>755</v>
      </c>
      <c r="H16" s="41">
        <v>30</v>
      </c>
      <c r="I16" s="41"/>
      <c r="J16" s="41">
        <v>4.5</v>
      </c>
      <c r="K16" s="43"/>
    </row>
    <row r="17" spans="1:12" ht="27" customHeight="1">
      <c r="A17" s="117">
        <v>7</v>
      </c>
      <c r="B17" s="151" t="s">
        <v>85</v>
      </c>
      <c r="C17" s="41" t="s">
        <v>85</v>
      </c>
      <c r="D17" s="41">
        <v>8</v>
      </c>
      <c r="E17" s="41" t="s">
        <v>200</v>
      </c>
      <c r="F17" s="41" t="s">
        <v>200</v>
      </c>
      <c r="G17" s="119" t="s">
        <v>727</v>
      </c>
      <c r="H17" s="118">
        <v>3</v>
      </c>
      <c r="I17" s="118">
        <v>51</v>
      </c>
      <c r="J17" s="118">
        <v>7</v>
      </c>
      <c r="K17" s="120">
        <v>10.5</v>
      </c>
      <c r="L17" s="11"/>
    </row>
    <row r="18" spans="1:12" ht="27" customHeight="1">
      <c r="A18" s="40"/>
      <c r="B18" s="166"/>
      <c r="C18" s="41" t="s">
        <v>85</v>
      </c>
      <c r="D18" s="41">
        <v>53</v>
      </c>
      <c r="E18" s="41" t="s">
        <v>210</v>
      </c>
      <c r="F18" s="41" t="s">
        <v>210</v>
      </c>
      <c r="G18" s="42" t="s">
        <v>779</v>
      </c>
      <c r="H18" s="41">
        <v>48</v>
      </c>
      <c r="I18" s="41"/>
      <c r="J18" s="41">
        <v>3.5</v>
      </c>
      <c r="K18" s="43"/>
    </row>
    <row r="19" spans="1:12" ht="27" customHeight="1">
      <c r="A19" s="117">
        <v>8</v>
      </c>
      <c r="B19" s="151" t="s">
        <v>15</v>
      </c>
      <c r="C19" s="41" t="s">
        <v>15</v>
      </c>
      <c r="D19" s="41">
        <v>29</v>
      </c>
      <c r="E19" s="41" t="s">
        <v>335</v>
      </c>
      <c r="F19" s="41" t="s">
        <v>335</v>
      </c>
      <c r="G19" s="119" t="s">
        <v>749</v>
      </c>
      <c r="H19" s="118">
        <v>24</v>
      </c>
      <c r="I19" s="118">
        <v>51</v>
      </c>
      <c r="J19" s="118">
        <v>5</v>
      </c>
      <c r="K19" s="120">
        <v>9.5</v>
      </c>
      <c r="L19" s="11"/>
    </row>
    <row r="20" spans="1:12" ht="27" customHeight="1">
      <c r="A20" s="40"/>
      <c r="B20" s="166"/>
      <c r="C20" s="41" t="s">
        <v>15</v>
      </c>
      <c r="D20" s="41">
        <v>32</v>
      </c>
      <c r="E20" s="41" t="s">
        <v>317</v>
      </c>
      <c r="F20" s="41" t="s">
        <v>317</v>
      </c>
      <c r="G20" s="42" t="s">
        <v>752</v>
      </c>
      <c r="H20" s="41">
        <v>27</v>
      </c>
      <c r="I20" s="41"/>
      <c r="J20" s="41">
        <v>4.5</v>
      </c>
      <c r="K20" s="43"/>
    </row>
    <row r="21" spans="1:12" ht="27" customHeight="1">
      <c r="A21" s="117">
        <v>9</v>
      </c>
      <c r="B21" s="151" t="s">
        <v>20</v>
      </c>
      <c r="C21" s="41" t="s">
        <v>20</v>
      </c>
      <c r="D21" s="41">
        <v>16</v>
      </c>
      <c r="E21" s="41" t="s">
        <v>297</v>
      </c>
      <c r="F21" s="41" t="s">
        <v>297</v>
      </c>
      <c r="G21" s="119" t="s">
        <v>735</v>
      </c>
      <c r="H21" s="118">
        <v>11</v>
      </c>
      <c r="I21" s="118">
        <v>62</v>
      </c>
      <c r="J21" s="118">
        <v>6</v>
      </c>
      <c r="K21" s="120">
        <v>9</v>
      </c>
      <c r="L21" s="11"/>
    </row>
    <row r="22" spans="1:12" ht="27" customHeight="1">
      <c r="A22" s="40"/>
      <c r="B22" s="166"/>
      <c r="C22" s="41" t="s">
        <v>20</v>
      </c>
      <c r="D22" s="41">
        <v>56</v>
      </c>
      <c r="E22" s="41" t="s">
        <v>529</v>
      </c>
      <c r="F22" s="41" t="s">
        <v>529</v>
      </c>
      <c r="G22" s="42" t="s">
        <v>782</v>
      </c>
      <c r="H22" s="41">
        <v>51</v>
      </c>
      <c r="I22" s="41"/>
      <c r="J22" s="41">
        <v>3</v>
      </c>
      <c r="K22" s="43"/>
    </row>
    <row r="23" spans="1:12" ht="27" customHeight="1">
      <c r="A23" s="117">
        <v>10</v>
      </c>
      <c r="B23" s="151" t="s">
        <v>21</v>
      </c>
      <c r="C23" s="41" t="s">
        <v>21</v>
      </c>
      <c r="D23" s="41">
        <v>14</v>
      </c>
      <c r="E23" s="41" t="s">
        <v>265</v>
      </c>
      <c r="F23" s="41" t="s">
        <v>265</v>
      </c>
      <c r="G23" s="119" t="s">
        <v>733</v>
      </c>
      <c r="H23" s="118">
        <v>9</v>
      </c>
      <c r="I23" s="118">
        <v>66</v>
      </c>
      <c r="J23" s="118">
        <v>6</v>
      </c>
      <c r="K23" s="120">
        <v>8.5</v>
      </c>
    </row>
    <row r="24" spans="1:12" ht="27" customHeight="1">
      <c r="A24" s="40"/>
      <c r="B24" s="166"/>
      <c r="C24" s="41" t="s">
        <v>21</v>
      </c>
      <c r="D24" s="41">
        <v>62</v>
      </c>
      <c r="E24" s="41" t="s">
        <v>474</v>
      </c>
      <c r="F24" s="41" t="s">
        <v>474</v>
      </c>
      <c r="G24" s="42" t="s">
        <v>792</v>
      </c>
      <c r="H24" s="41">
        <v>57</v>
      </c>
      <c r="I24" s="41"/>
      <c r="J24" s="41">
        <v>2.5</v>
      </c>
      <c r="K24" s="43"/>
    </row>
    <row r="25" spans="1:12" ht="27" customHeight="1">
      <c r="A25" s="117">
        <v>11</v>
      </c>
      <c r="B25" s="151" t="s">
        <v>12</v>
      </c>
      <c r="C25" s="41" t="s">
        <v>12</v>
      </c>
      <c r="D25" s="41">
        <v>25</v>
      </c>
      <c r="E25" s="41" t="s">
        <v>259</v>
      </c>
      <c r="F25" s="41" t="s">
        <v>259</v>
      </c>
      <c r="G25" s="119" t="s">
        <v>744</v>
      </c>
      <c r="H25" s="118">
        <v>20</v>
      </c>
      <c r="I25" s="118">
        <v>70</v>
      </c>
      <c r="J25" s="118">
        <v>5</v>
      </c>
      <c r="K25" s="120">
        <v>8</v>
      </c>
    </row>
    <row r="26" spans="1:12" ht="27" customHeight="1">
      <c r="A26" s="40"/>
      <c r="B26" s="166"/>
      <c r="C26" s="41" t="s">
        <v>12</v>
      </c>
      <c r="D26" s="41">
        <v>55</v>
      </c>
      <c r="E26" s="41" t="s">
        <v>215</v>
      </c>
      <c r="F26" s="41" t="s">
        <v>215</v>
      </c>
      <c r="G26" s="42" t="s">
        <v>781</v>
      </c>
      <c r="H26" s="41">
        <v>50</v>
      </c>
      <c r="I26" s="41"/>
      <c r="J26" s="41">
        <v>3</v>
      </c>
      <c r="K26" s="43"/>
    </row>
    <row r="27" spans="1:12" ht="27" customHeight="1">
      <c r="A27" s="117">
        <v>12</v>
      </c>
      <c r="B27" s="151" t="s">
        <v>23</v>
      </c>
      <c r="C27" s="41" t="s">
        <v>23</v>
      </c>
      <c r="D27" s="41">
        <v>36</v>
      </c>
      <c r="E27" s="41" t="s">
        <v>228</v>
      </c>
      <c r="F27" s="41" t="s">
        <v>228</v>
      </c>
      <c r="G27" s="119" t="s">
        <v>757</v>
      </c>
      <c r="H27" s="118">
        <v>31</v>
      </c>
      <c r="I27" s="118">
        <v>74</v>
      </c>
      <c r="J27" s="118">
        <v>4.5</v>
      </c>
      <c r="K27" s="120">
        <v>8.5</v>
      </c>
    </row>
    <row r="28" spans="1:12" ht="27" customHeight="1">
      <c r="A28" s="40"/>
      <c r="B28" s="166"/>
      <c r="C28" s="41" t="s">
        <v>23</v>
      </c>
      <c r="D28" s="41">
        <v>48</v>
      </c>
      <c r="E28" s="41" t="s">
        <v>479</v>
      </c>
      <c r="F28" s="41" t="s">
        <v>479</v>
      </c>
      <c r="G28" s="42" t="s">
        <v>770</v>
      </c>
      <c r="H28" s="41">
        <v>43</v>
      </c>
      <c r="I28" s="41"/>
      <c r="J28" s="41">
        <v>4</v>
      </c>
      <c r="K28" s="43"/>
    </row>
    <row r="29" spans="1:12" ht="27" customHeight="1">
      <c r="A29" s="117">
        <v>13</v>
      </c>
      <c r="B29" s="151" t="s">
        <v>117</v>
      </c>
      <c r="C29" s="41" t="s">
        <v>117</v>
      </c>
      <c r="D29" s="41">
        <v>45</v>
      </c>
      <c r="E29" s="41" t="s">
        <v>216</v>
      </c>
      <c r="F29" s="41" t="s">
        <v>216</v>
      </c>
      <c r="G29" s="119" t="s">
        <v>767</v>
      </c>
      <c r="H29" s="118">
        <v>40</v>
      </c>
      <c r="I29" s="118">
        <v>86</v>
      </c>
      <c r="J29" s="118">
        <v>4</v>
      </c>
      <c r="K29" s="120">
        <v>7.5</v>
      </c>
    </row>
    <row r="30" spans="1:12" ht="27" customHeight="1">
      <c r="A30" s="143"/>
      <c r="B30" s="168"/>
      <c r="C30" s="144" t="s">
        <v>117</v>
      </c>
      <c r="D30" s="144">
        <v>51</v>
      </c>
      <c r="E30" s="144" t="s">
        <v>336</v>
      </c>
      <c r="F30" s="144" t="s">
        <v>336</v>
      </c>
      <c r="G30" s="145" t="s">
        <v>774</v>
      </c>
      <c r="H30" s="144">
        <v>46</v>
      </c>
      <c r="I30" s="144"/>
      <c r="J30" s="144">
        <v>3.5</v>
      </c>
      <c r="K30" s="146"/>
    </row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</sheetData>
  <autoFilter ref="A4:B22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50"/>
  <sheetViews>
    <sheetView workbookViewId="0">
      <selection activeCell="B6" sqref="B6:R72"/>
    </sheetView>
  </sheetViews>
  <sheetFormatPr defaultRowHeight="12.75"/>
  <cols>
    <col min="1" max="1" width="9.140625" style="17"/>
    <col min="2" max="2" width="9.85546875" style="17" bestFit="1" customWidth="1"/>
    <col min="3" max="6" width="0" style="17" hidden="1" customWidth="1"/>
    <col min="7" max="7" width="31.7109375" style="30" customWidth="1"/>
    <col min="8" max="11" width="12.42578125" style="17" customWidth="1"/>
    <col min="12" max="12" width="9.140625" style="17" hidden="1" customWidth="1"/>
    <col min="13" max="16384" width="9.140625" style="17"/>
  </cols>
  <sheetData>
    <row r="1" spans="1:12" s="19" customFormat="1" ht="18.75">
      <c r="A1" s="88" t="s">
        <v>171</v>
      </c>
      <c r="B1" s="89"/>
      <c r="C1" s="89"/>
      <c r="D1" s="89"/>
      <c r="E1" s="89"/>
      <c r="F1" s="89"/>
      <c r="G1" s="90"/>
      <c r="H1" s="89"/>
      <c r="I1" s="89"/>
      <c r="J1" s="89"/>
      <c r="K1" s="89"/>
      <c r="L1" s="19" t="s">
        <v>29</v>
      </c>
    </row>
    <row r="2" spans="1:12" s="19" customFormat="1" ht="18.75">
      <c r="A2" s="88" t="s">
        <v>77</v>
      </c>
      <c r="B2" s="89"/>
      <c r="C2" s="89" t="s">
        <v>1</v>
      </c>
      <c r="D2" s="89" t="s">
        <v>2</v>
      </c>
      <c r="E2" s="89"/>
      <c r="F2" s="89"/>
      <c r="G2" s="90"/>
      <c r="H2" s="89"/>
      <c r="I2" s="89"/>
      <c r="J2" s="89"/>
      <c r="K2" s="89"/>
      <c r="L2" s="19">
        <v>9</v>
      </c>
    </row>
    <row r="3" spans="1:12" s="19" customFormat="1">
      <c r="A3" s="89"/>
      <c r="B3" s="89"/>
      <c r="C3" s="89">
        <v>-10</v>
      </c>
      <c r="D3" s="89" t="s">
        <v>3</v>
      </c>
      <c r="E3" s="89">
        <v>25</v>
      </c>
      <c r="F3" s="89"/>
      <c r="G3" s="90"/>
      <c r="H3" s="89"/>
      <c r="I3" s="89"/>
      <c r="J3" s="89"/>
      <c r="K3" s="92"/>
      <c r="L3" s="19">
        <v>2</v>
      </c>
    </row>
    <row r="4" spans="1:12" ht="31.5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8" t="s">
        <v>5</v>
      </c>
    </row>
    <row r="5" spans="1:12" ht="27" customHeight="1">
      <c r="A5" s="117">
        <v>1</v>
      </c>
      <c r="B5" s="151" t="s">
        <v>7</v>
      </c>
      <c r="C5" s="39" t="s">
        <v>7</v>
      </c>
      <c r="D5" s="39">
        <v>6</v>
      </c>
      <c r="E5" s="39" t="s">
        <v>342</v>
      </c>
      <c r="F5" s="39" t="s">
        <v>342</v>
      </c>
      <c r="G5" s="119" t="s">
        <v>599</v>
      </c>
      <c r="H5" s="118">
        <v>1</v>
      </c>
      <c r="I5" s="118">
        <v>5</v>
      </c>
      <c r="J5" s="118">
        <v>8</v>
      </c>
      <c r="K5" s="120">
        <v>14.5</v>
      </c>
      <c r="L5" s="29"/>
    </row>
    <row r="6" spans="1:12" ht="27" customHeight="1">
      <c r="A6" s="40"/>
      <c r="B6" s="166"/>
      <c r="C6" s="41" t="s">
        <v>7</v>
      </c>
      <c r="D6" s="41">
        <v>9</v>
      </c>
      <c r="E6" s="41" t="s">
        <v>241</v>
      </c>
      <c r="F6" s="41" t="s">
        <v>241</v>
      </c>
      <c r="G6" s="42" t="s">
        <v>603</v>
      </c>
      <c r="H6" s="41">
        <v>4</v>
      </c>
      <c r="I6" s="41"/>
      <c r="J6" s="41">
        <v>6.5</v>
      </c>
      <c r="K6" s="43"/>
    </row>
    <row r="7" spans="1:12" ht="27" customHeight="1">
      <c r="A7" s="117">
        <v>2</v>
      </c>
      <c r="B7" s="151" t="s">
        <v>9</v>
      </c>
      <c r="C7" s="41" t="s">
        <v>9</v>
      </c>
      <c r="D7" s="41">
        <v>10</v>
      </c>
      <c r="E7" s="41" t="s">
        <v>431</v>
      </c>
      <c r="F7" s="41" t="s">
        <v>431</v>
      </c>
      <c r="G7" s="119" t="s">
        <v>605</v>
      </c>
      <c r="H7" s="118">
        <v>5</v>
      </c>
      <c r="I7" s="118">
        <v>11</v>
      </c>
      <c r="J7" s="118">
        <v>6.5</v>
      </c>
      <c r="K7" s="120">
        <v>12.5</v>
      </c>
      <c r="L7" s="29"/>
    </row>
    <row r="8" spans="1:12" ht="27" customHeight="1">
      <c r="A8" s="40"/>
      <c r="B8" s="166"/>
      <c r="C8" s="41" t="s">
        <v>9</v>
      </c>
      <c r="D8" s="41">
        <v>11</v>
      </c>
      <c r="E8" s="41" t="s">
        <v>331</v>
      </c>
      <c r="F8" s="41" t="s">
        <v>331</v>
      </c>
      <c r="G8" s="42" t="s">
        <v>606</v>
      </c>
      <c r="H8" s="41">
        <v>6</v>
      </c>
      <c r="I8" s="41"/>
      <c r="J8" s="41">
        <v>6</v>
      </c>
      <c r="K8" s="43"/>
    </row>
    <row r="9" spans="1:12" ht="27" customHeight="1">
      <c r="A9" s="117">
        <v>3</v>
      </c>
      <c r="B9" s="151" t="s">
        <v>28</v>
      </c>
      <c r="C9" s="41" t="s">
        <v>28</v>
      </c>
      <c r="D9" s="41">
        <v>8</v>
      </c>
      <c r="E9" s="41" t="s">
        <v>188</v>
      </c>
      <c r="F9" s="41" t="s">
        <v>188</v>
      </c>
      <c r="G9" s="119" t="s">
        <v>602</v>
      </c>
      <c r="H9" s="118">
        <v>3</v>
      </c>
      <c r="I9" s="118">
        <v>15</v>
      </c>
      <c r="J9" s="118">
        <v>6.5</v>
      </c>
      <c r="K9" s="120">
        <v>12</v>
      </c>
      <c r="L9" s="29"/>
    </row>
    <row r="10" spans="1:12" ht="27" customHeight="1">
      <c r="A10" s="40"/>
      <c r="B10" s="166"/>
      <c r="C10" s="41" t="s">
        <v>28</v>
      </c>
      <c r="D10" s="41">
        <v>17</v>
      </c>
      <c r="E10" s="41" t="s">
        <v>566</v>
      </c>
      <c r="F10" s="41" t="s">
        <v>566</v>
      </c>
      <c r="G10" s="42" t="s">
        <v>614</v>
      </c>
      <c r="H10" s="41">
        <v>12</v>
      </c>
      <c r="I10" s="41"/>
      <c r="J10" s="41">
        <v>5.5</v>
      </c>
      <c r="K10" s="43"/>
    </row>
    <row r="11" spans="1:12" ht="27" customHeight="1">
      <c r="A11" s="117">
        <v>4</v>
      </c>
      <c r="B11" s="151" t="s">
        <v>25</v>
      </c>
      <c r="C11" s="41" t="s">
        <v>25</v>
      </c>
      <c r="D11" s="41">
        <v>13</v>
      </c>
      <c r="E11" s="41" t="s">
        <v>372</v>
      </c>
      <c r="F11" s="41" t="s">
        <v>372</v>
      </c>
      <c r="G11" s="119" t="s">
        <v>608</v>
      </c>
      <c r="H11" s="118">
        <v>8</v>
      </c>
      <c r="I11" s="118">
        <v>19</v>
      </c>
      <c r="J11" s="118">
        <v>6</v>
      </c>
      <c r="K11" s="120">
        <v>11.5</v>
      </c>
      <c r="L11" s="29"/>
    </row>
    <row r="12" spans="1:12" ht="27" customHeight="1">
      <c r="A12" s="40"/>
      <c r="B12" s="166"/>
      <c r="C12" s="41" t="s">
        <v>25</v>
      </c>
      <c r="D12" s="41">
        <v>16</v>
      </c>
      <c r="E12" s="41" t="s">
        <v>363</v>
      </c>
      <c r="F12" s="41" t="s">
        <v>363</v>
      </c>
      <c r="G12" s="42" t="s">
        <v>613</v>
      </c>
      <c r="H12" s="41">
        <v>11</v>
      </c>
      <c r="I12" s="41"/>
      <c r="J12" s="41">
        <v>5.5</v>
      </c>
      <c r="K12" s="43"/>
    </row>
    <row r="13" spans="1:12" ht="27" customHeight="1">
      <c r="A13" s="117">
        <v>5</v>
      </c>
      <c r="B13" s="151" t="s">
        <v>6</v>
      </c>
      <c r="C13" s="41" t="s">
        <v>6</v>
      </c>
      <c r="D13" s="41">
        <v>7</v>
      </c>
      <c r="E13" s="41" t="s">
        <v>284</v>
      </c>
      <c r="F13" s="41" t="s">
        <v>284</v>
      </c>
      <c r="G13" s="119" t="s">
        <v>601</v>
      </c>
      <c r="H13" s="118">
        <v>2</v>
      </c>
      <c r="I13" s="118">
        <v>20</v>
      </c>
      <c r="J13" s="118">
        <v>7</v>
      </c>
      <c r="K13" s="120">
        <v>12</v>
      </c>
      <c r="L13" s="29"/>
    </row>
    <row r="14" spans="1:12" ht="27" customHeight="1">
      <c r="A14" s="40"/>
      <c r="B14" s="166"/>
      <c r="C14" s="41" t="s">
        <v>6</v>
      </c>
      <c r="D14" s="41">
        <v>23</v>
      </c>
      <c r="E14" s="41" t="s">
        <v>272</v>
      </c>
      <c r="F14" s="41" t="s">
        <v>272</v>
      </c>
      <c r="G14" s="42" t="s">
        <v>625</v>
      </c>
      <c r="H14" s="41">
        <v>18</v>
      </c>
      <c r="I14" s="41"/>
      <c r="J14" s="41">
        <v>5</v>
      </c>
      <c r="K14" s="43"/>
    </row>
    <row r="15" spans="1:12" ht="27" customHeight="1">
      <c r="A15" s="117">
        <v>6</v>
      </c>
      <c r="B15" s="151" t="s">
        <v>12</v>
      </c>
      <c r="C15" s="41" t="s">
        <v>12</v>
      </c>
      <c r="D15" s="41">
        <v>14</v>
      </c>
      <c r="E15" s="41" t="s">
        <v>230</v>
      </c>
      <c r="F15" s="41" t="s">
        <v>230</v>
      </c>
      <c r="G15" s="119" t="s">
        <v>611</v>
      </c>
      <c r="H15" s="118">
        <v>9</v>
      </c>
      <c r="I15" s="118">
        <v>23</v>
      </c>
      <c r="J15" s="118">
        <v>5.5</v>
      </c>
      <c r="K15" s="120">
        <v>10.5</v>
      </c>
      <c r="L15" s="29"/>
    </row>
    <row r="16" spans="1:12" ht="27" customHeight="1">
      <c r="A16" s="40"/>
      <c r="B16" s="166"/>
      <c r="C16" s="41" t="s">
        <v>12</v>
      </c>
      <c r="D16" s="41">
        <v>19</v>
      </c>
      <c r="E16" s="41" t="s">
        <v>278</v>
      </c>
      <c r="F16" s="41" t="s">
        <v>278</v>
      </c>
      <c r="G16" s="42" t="s">
        <v>618</v>
      </c>
      <c r="H16" s="41">
        <v>14</v>
      </c>
      <c r="I16" s="41"/>
      <c r="J16" s="41">
        <v>5</v>
      </c>
      <c r="K16" s="43"/>
    </row>
    <row r="17" spans="1:12" ht="27" customHeight="1">
      <c r="A17" s="117">
        <v>7</v>
      </c>
      <c r="B17" s="151" t="s">
        <v>22</v>
      </c>
      <c r="C17" s="41" t="s">
        <v>22</v>
      </c>
      <c r="D17" s="41">
        <v>22</v>
      </c>
      <c r="E17" s="41" t="s">
        <v>190</v>
      </c>
      <c r="F17" s="41" t="s">
        <v>190</v>
      </c>
      <c r="G17" s="119" t="s">
        <v>624</v>
      </c>
      <c r="H17" s="118">
        <v>17</v>
      </c>
      <c r="I17" s="118">
        <v>36</v>
      </c>
      <c r="J17" s="118">
        <v>5</v>
      </c>
      <c r="K17" s="120">
        <v>9.5</v>
      </c>
      <c r="L17" s="29"/>
    </row>
    <row r="18" spans="1:12" ht="27" customHeight="1">
      <c r="A18" s="40"/>
      <c r="B18" s="166"/>
      <c r="C18" s="41" t="s">
        <v>22</v>
      </c>
      <c r="D18" s="41">
        <v>24</v>
      </c>
      <c r="E18" s="41" t="s">
        <v>433</v>
      </c>
      <c r="F18" s="41" t="s">
        <v>433</v>
      </c>
      <c r="G18" s="42" t="s">
        <v>627</v>
      </c>
      <c r="H18" s="41">
        <v>19</v>
      </c>
      <c r="I18" s="41"/>
      <c r="J18" s="41">
        <v>4.5</v>
      </c>
      <c r="K18" s="43"/>
    </row>
    <row r="19" spans="1:12" ht="27" customHeight="1">
      <c r="A19" s="117">
        <v>8</v>
      </c>
      <c r="B19" s="151" t="s">
        <v>15</v>
      </c>
      <c r="C19" s="41" t="s">
        <v>15</v>
      </c>
      <c r="D19" s="41">
        <v>21</v>
      </c>
      <c r="E19" s="41" t="s">
        <v>224</v>
      </c>
      <c r="F19" s="41" t="s">
        <v>224</v>
      </c>
      <c r="G19" s="119" t="s">
        <v>622</v>
      </c>
      <c r="H19" s="118">
        <v>16</v>
      </c>
      <c r="I19" s="118">
        <v>40</v>
      </c>
      <c r="J19" s="118">
        <v>5</v>
      </c>
      <c r="K19" s="120">
        <v>9.5</v>
      </c>
      <c r="L19" s="29"/>
    </row>
    <row r="20" spans="1:12" ht="27" customHeight="1">
      <c r="A20" s="40"/>
      <c r="B20" s="166"/>
      <c r="C20" s="41" t="s">
        <v>15</v>
      </c>
      <c r="D20" s="41">
        <v>29</v>
      </c>
      <c r="E20" s="41" t="s">
        <v>427</v>
      </c>
      <c r="F20" s="41" t="s">
        <v>427</v>
      </c>
      <c r="G20" s="42" t="s">
        <v>632</v>
      </c>
      <c r="H20" s="41">
        <v>24</v>
      </c>
      <c r="I20" s="41"/>
      <c r="J20" s="41">
        <v>4.5</v>
      </c>
      <c r="K20" s="43"/>
    </row>
    <row r="21" spans="1:12" ht="27" customHeight="1">
      <c r="A21" s="117">
        <v>9</v>
      </c>
      <c r="B21" s="151" t="s">
        <v>17</v>
      </c>
      <c r="C21" s="41" t="s">
        <v>17</v>
      </c>
      <c r="D21" s="41">
        <v>20</v>
      </c>
      <c r="E21" s="41" t="s">
        <v>276</v>
      </c>
      <c r="F21" s="41" t="s">
        <v>276</v>
      </c>
      <c r="G21" s="119" t="s">
        <v>621</v>
      </c>
      <c r="H21" s="118">
        <v>15</v>
      </c>
      <c r="I21" s="118">
        <v>47</v>
      </c>
      <c r="J21" s="118">
        <v>5</v>
      </c>
      <c r="K21" s="120">
        <v>9</v>
      </c>
    </row>
    <row r="22" spans="1:12" ht="27" customHeight="1">
      <c r="A22" s="40"/>
      <c r="B22" s="166"/>
      <c r="C22" s="41" t="s">
        <v>17</v>
      </c>
      <c r="D22" s="41">
        <v>37</v>
      </c>
      <c r="E22" s="41" t="s">
        <v>142</v>
      </c>
      <c r="F22" s="41" t="s">
        <v>142</v>
      </c>
      <c r="G22" s="42" t="s">
        <v>642</v>
      </c>
      <c r="H22" s="41">
        <v>32</v>
      </c>
      <c r="I22" s="41"/>
      <c r="J22" s="41">
        <v>4</v>
      </c>
      <c r="K22" s="43"/>
    </row>
    <row r="23" spans="1:12" ht="27" customHeight="1">
      <c r="A23" s="117">
        <v>10</v>
      </c>
      <c r="B23" s="151" t="s">
        <v>10</v>
      </c>
      <c r="C23" s="41" t="s">
        <v>10</v>
      </c>
      <c r="D23" s="41">
        <v>18</v>
      </c>
      <c r="E23" s="41" t="s">
        <v>379</v>
      </c>
      <c r="F23" s="41" t="s">
        <v>379</v>
      </c>
      <c r="G23" s="119" t="s">
        <v>617</v>
      </c>
      <c r="H23" s="118">
        <v>13</v>
      </c>
      <c r="I23" s="118">
        <v>49</v>
      </c>
      <c r="J23" s="118">
        <v>5.5</v>
      </c>
      <c r="K23" s="120">
        <v>8.5</v>
      </c>
    </row>
    <row r="24" spans="1:12" ht="27" customHeight="1">
      <c r="A24" s="121"/>
      <c r="B24" s="167"/>
      <c r="C24" s="122" t="s">
        <v>10</v>
      </c>
      <c r="D24" s="122">
        <v>41</v>
      </c>
      <c r="E24" s="122" t="s">
        <v>649</v>
      </c>
      <c r="F24" s="122" t="s">
        <v>649</v>
      </c>
      <c r="G24" s="123" t="s">
        <v>648</v>
      </c>
      <c r="H24" s="122">
        <v>36</v>
      </c>
      <c r="I24" s="122"/>
      <c r="J24" s="122">
        <v>3</v>
      </c>
      <c r="K24" s="124"/>
    </row>
    <row r="25" spans="1:12" ht="27" customHeight="1">
      <c r="A25" s="117">
        <v>11</v>
      </c>
      <c r="B25" s="151" t="s">
        <v>26</v>
      </c>
      <c r="C25" s="41" t="s">
        <v>26</v>
      </c>
      <c r="D25" s="41">
        <v>28</v>
      </c>
      <c r="E25" s="41" t="s">
        <v>396</v>
      </c>
      <c r="F25" s="41" t="s">
        <v>396</v>
      </c>
      <c r="G25" s="119" t="s">
        <v>631</v>
      </c>
      <c r="H25" s="118">
        <v>23</v>
      </c>
      <c r="I25" s="118">
        <v>50</v>
      </c>
      <c r="J25" s="118">
        <v>4.5</v>
      </c>
      <c r="K25" s="120">
        <v>9</v>
      </c>
      <c r="L25" s="29"/>
    </row>
    <row r="26" spans="1:12" ht="27" customHeight="1">
      <c r="A26" s="40"/>
      <c r="B26" s="166"/>
      <c r="C26" s="41" t="s">
        <v>26</v>
      </c>
      <c r="D26" s="41">
        <v>32</v>
      </c>
      <c r="E26" s="41" t="s">
        <v>382</v>
      </c>
      <c r="F26" s="41" t="s">
        <v>382</v>
      </c>
      <c r="G26" s="42" t="s">
        <v>635</v>
      </c>
      <c r="H26" s="41">
        <v>27</v>
      </c>
      <c r="I26" s="41"/>
      <c r="J26" s="41">
        <v>4.5</v>
      </c>
      <c r="K26" s="43"/>
    </row>
    <row r="27" spans="1:12" ht="27" customHeight="1">
      <c r="A27" s="117">
        <v>12</v>
      </c>
      <c r="B27" s="151" t="s">
        <v>21</v>
      </c>
      <c r="C27" s="41" t="s">
        <v>21</v>
      </c>
      <c r="D27" s="41">
        <v>43</v>
      </c>
      <c r="E27" s="41" t="s">
        <v>335</v>
      </c>
      <c r="F27" s="41" t="s">
        <v>335</v>
      </c>
      <c r="G27" s="119" t="s">
        <v>654</v>
      </c>
      <c r="H27" s="118">
        <v>38</v>
      </c>
      <c r="I27" s="118">
        <v>78</v>
      </c>
      <c r="J27" s="118">
        <v>3</v>
      </c>
      <c r="K27" s="120">
        <v>6</v>
      </c>
    </row>
    <row r="28" spans="1:12" ht="27" customHeight="1">
      <c r="A28" s="143"/>
      <c r="B28" s="168"/>
      <c r="C28" s="144" t="s">
        <v>21</v>
      </c>
      <c r="D28" s="144">
        <v>45</v>
      </c>
      <c r="E28" s="144" t="s">
        <v>448</v>
      </c>
      <c r="F28" s="144" t="s">
        <v>448</v>
      </c>
      <c r="G28" s="145" t="s">
        <v>656</v>
      </c>
      <c r="H28" s="144">
        <v>40</v>
      </c>
      <c r="I28" s="144"/>
      <c r="J28" s="144">
        <v>3</v>
      </c>
      <c r="K28" s="146"/>
    </row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</sheetData>
  <autoFilter ref="A4:B20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7"/>
  <sheetViews>
    <sheetView workbookViewId="0">
      <selection activeCell="B6" sqref="B6:R72"/>
    </sheetView>
  </sheetViews>
  <sheetFormatPr defaultRowHeight="12.75"/>
  <cols>
    <col min="1" max="1" width="9.140625" style="37"/>
    <col min="2" max="2" width="9.85546875" style="37" bestFit="1" customWidth="1"/>
    <col min="3" max="6" width="0" style="37" hidden="1" customWidth="1"/>
    <col min="7" max="7" width="31.7109375" style="35" customWidth="1"/>
    <col min="8" max="11" width="12.42578125" style="37" customWidth="1"/>
    <col min="12" max="12" width="9.140625" style="37" hidden="1" customWidth="1"/>
    <col min="13" max="16384" width="9.140625" style="37"/>
  </cols>
  <sheetData>
    <row r="1" spans="1:12" s="34" customFormat="1" ht="18.75">
      <c r="A1" s="88" t="s">
        <v>170</v>
      </c>
      <c r="B1" s="89"/>
      <c r="C1" s="89"/>
      <c r="D1" s="89"/>
      <c r="E1" s="89"/>
      <c r="F1" s="89"/>
      <c r="G1" s="90"/>
      <c r="H1" s="89"/>
      <c r="I1" s="89"/>
      <c r="J1" s="89"/>
      <c r="K1" s="89"/>
      <c r="L1" s="34" t="s">
        <v>31</v>
      </c>
    </row>
    <row r="2" spans="1:12" s="34" customFormat="1" ht="18.75">
      <c r="A2" s="88" t="s">
        <v>77</v>
      </c>
      <c r="B2" s="89"/>
      <c r="C2" s="89" t="s">
        <v>1</v>
      </c>
      <c r="D2" s="89" t="s">
        <v>2</v>
      </c>
      <c r="E2" s="89"/>
      <c r="F2" s="89"/>
      <c r="G2" s="90"/>
      <c r="H2" s="89"/>
      <c r="I2" s="89"/>
      <c r="J2" s="89"/>
      <c r="K2" s="89"/>
      <c r="L2" s="34">
        <v>9</v>
      </c>
    </row>
    <row r="3" spans="1:12" s="34" customFormat="1">
      <c r="A3" s="89"/>
      <c r="B3" s="89"/>
      <c r="C3" s="89">
        <v>-10</v>
      </c>
      <c r="D3" s="89" t="s">
        <v>3</v>
      </c>
      <c r="E3" s="89">
        <v>25</v>
      </c>
      <c r="F3" s="89"/>
      <c r="G3" s="90"/>
      <c r="H3" s="89"/>
      <c r="I3" s="89"/>
      <c r="J3" s="89"/>
      <c r="K3" s="92"/>
      <c r="L3" s="34">
        <v>2</v>
      </c>
    </row>
    <row r="4" spans="1:12" ht="31.5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36" t="s">
        <v>5</v>
      </c>
    </row>
    <row r="5" spans="1:12" ht="24.75" customHeight="1">
      <c r="A5" s="117">
        <v>1</v>
      </c>
      <c r="B5" s="151" t="s">
        <v>7</v>
      </c>
      <c r="C5" s="39" t="s">
        <v>7</v>
      </c>
      <c r="D5" s="39">
        <v>8</v>
      </c>
      <c r="E5" s="39" t="s">
        <v>332</v>
      </c>
      <c r="F5" s="39" t="s">
        <v>332</v>
      </c>
      <c r="G5" s="119" t="s">
        <v>689</v>
      </c>
      <c r="H5" s="118">
        <v>3</v>
      </c>
      <c r="I5" s="118">
        <v>10</v>
      </c>
      <c r="J5" s="118">
        <v>7</v>
      </c>
      <c r="K5" s="120">
        <v>12.5</v>
      </c>
      <c r="L5" s="38"/>
    </row>
    <row r="6" spans="1:12" ht="24.75" customHeight="1">
      <c r="A6" s="40"/>
      <c r="B6" s="166"/>
      <c r="C6" s="41" t="s">
        <v>7</v>
      </c>
      <c r="D6" s="41">
        <v>12</v>
      </c>
      <c r="E6" s="41" t="s">
        <v>142</v>
      </c>
      <c r="F6" s="41" t="s">
        <v>142</v>
      </c>
      <c r="G6" s="42" t="s">
        <v>690</v>
      </c>
      <c r="H6" s="41">
        <v>7</v>
      </c>
      <c r="I6" s="41"/>
      <c r="J6" s="41">
        <v>5.5</v>
      </c>
      <c r="K6" s="43"/>
    </row>
    <row r="7" spans="1:12" ht="24.75" customHeight="1">
      <c r="A7" s="117">
        <v>2</v>
      </c>
      <c r="B7" s="151" t="s">
        <v>12</v>
      </c>
      <c r="C7" s="41" t="s">
        <v>12</v>
      </c>
      <c r="D7" s="41">
        <v>11</v>
      </c>
      <c r="E7" s="41" t="s">
        <v>358</v>
      </c>
      <c r="F7" s="41" t="s">
        <v>358</v>
      </c>
      <c r="G7" s="119" t="s">
        <v>691</v>
      </c>
      <c r="H7" s="118">
        <v>6</v>
      </c>
      <c r="I7" s="118">
        <v>17</v>
      </c>
      <c r="J7" s="118">
        <v>6</v>
      </c>
      <c r="K7" s="120">
        <v>11.5</v>
      </c>
      <c r="L7" s="38"/>
    </row>
    <row r="8" spans="1:12" ht="24.75" customHeight="1">
      <c r="A8" s="40"/>
      <c r="B8" s="166"/>
      <c r="C8" s="41" t="s">
        <v>12</v>
      </c>
      <c r="D8" s="41">
        <v>16</v>
      </c>
      <c r="E8" s="41" t="s">
        <v>304</v>
      </c>
      <c r="F8" s="41" t="s">
        <v>304</v>
      </c>
      <c r="G8" s="42" t="s">
        <v>692</v>
      </c>
      <c r="H8" s="41">
        <v>11</v>
      </c>
      <c r="I8" s="41"/>
      <c r="J8" s="41">
        <v>5.5</v>
      </c>
      <c r="K8" s="43"/>
    </row>
    <row r="9" spans="1:12" ht="24.75" customHeight="1">
      <c r="A9" s="117">
        <v>3</v>
      </c>
      <c r="B9" s="151" t="s">
        <v>17</v>
      </c>
      <c r="C9" s="41" t="s">
        <v>17</v>
      </c>
      <c r="D9" s="41">
        <v>6</v>
      </c>
      <c r="E9" s="41" t="s">
        <v>252</v>
      </c>
      <c r="F9" s="41" t="s">
        <v>252</v>
      </c>
      <c r="G9" s="119" t="s">
        <v>693</v>
      </c>
      <c r="H9" s="118">
        <v>1</v>
      </c>
      <c r="I9" s="118">
        <v>18</v>
      </c>
      <c r="J9" s="118">
        <v>7</v>
      </c>
      <c r="K9" s="120">
        <v>11.5</v>
      </c>
      <c r="L9" s="38"/>
    </row>
    <row r="10" spans="1:12" ht="24.75" customHeight="1">
      <c r="A10" s="40"/>
      <c r="B10" s="166"/>
      <c r="C10" s="41" t="s">
        <v>17</v>
      </c>
      <c r="D10" s="41">
        <v>22</v>
      </c>
      <c r="E10" s="41" t="s">
        <v>226</v>
      </c>
      <c r="F10" s="41" t="s">
        <v>226</v>
      </c>
      <c r="G10" s="42" t="s">
        <v>694</v>
      </c>
      <c r="H10" s="41">
        <v>17</v>
      </c>
      <c r="I10" s="41"/>
      <c r="J10" s="41">
        <v>4.5</v>
      </c>
      <c r="K10" s="43"/>
    </row>
    <row r="11" spans="1:12" ht="24.75" customHeight="1">
      <c r="A11" s="117">
        <v>4</v>
      </c>
      <c r="B11" s="151" t="s">
        <v>6</v>
      </c>
      <c r="C11" s="41" t="s">
        <v>6</v>
      </c>
      <c r="D11" s="41">
        <v>13</v>
      </c>
      <c r="E11" s="41" t="s">
        <v>261</v>
      </c>
      <c r="F11" s="41" t="s">
        <v>261</v>
      </c>
      <c r="G11" s="119" t="s">
        <v>695</v>
      </c>
      <c r="H11" s="118">
        <v>8</v>
      </c>
      <c r="I11" s="118">
        <v>18</v>
      </c>
      <c r="J11" s="118">
        <v>5.5</v>
      </c>
      <c r="K11" s="120">
        <v>11</v>
      </c>
      <c r="L11" s="38"/>
    </row>
    <row r="12" spans="1:12" ht="24.75" customHeight="1">
      <c r="A12" s="40"/>
      <c r="B12" s="166"/>
      <c r="C12" s="41" t="s">
        <v>6</v>
      </c>
      <c r="D12" s="41">
        <v>15</v>
      </c>
      <c r="E12" s="41" t="s">
        <v>215</v>
      </c>
      <c r="F12" s="41" t="s">
        <v>215</v>
      </c>
      <c r="G12" s="42" t="s">
        <v>696</v>
      </c>
      <c r="H12" s="41">
        <v>10</v>
      </c>
      <c r="I12" s="41"/>
      <c r="J12" s="41">
        <v>5.5</v>
      </c>
      <c r="K12" s="43"/>
    </row>
    <row r="13" spans="1:12" ht="24.75" customHeight="1">
      <c r="A13" s="117">
        <v>5</v>
      </c>
      <c r="B13" s="151" t="s">
        <v>20</v>
      </c>
      <c r="C13" s="41" t="s">
        <v>20</v>
      </c>
      <c r="D13" s="41">
        <v>10</v>
      </c>
      <c r="E13" s="41" t="s">
        <v>267</v>
      </c>
      <c r="F13" s="41" t="s">
        <v>267</v>
      </c>
      <c r="G13" s="119" t="s">
        <v>697</v>
      </c>
      <c r="H13" s="118">
        <v>5</v>
      </c>
      <c r="I13" s="118">
        <v>19</v>
      </c>
      <c r="J13" s="118">
        <v>6</v>
      </c>
      <c r="K13" s="120">
        <v>10.5</v>
      </c>
      <c r="L13" s="38"/>
    </row>
    <row r="14" spans="1:12" ht="24.75" customHeight="1">
      <c r="A14" s="40"/>
      <c r="B14" s="166"/>
      <c r="C14" s="41" t="s">
        <v>20</v>
      </c>
      <c r="D14" s="41">
        <v>19</v>
      </c>
      <c r="E14" s="41" t="s">
        <v>254</v>
      </c>
      <c r="F14" s="41" t="s">
        <v>254</v>
      </c>
      <c r="G14" s="42" t="s">
        <v>698</v>
      </c>
      <c r="H14" s="41">
        <v>14</v>
      </c>
      <c r="I14" s="41"/>
      <c r="J14" s="41">
        <v>4.5</v>
      </c>
      <c r="K14" s="43"/>
    </row>
    <row r="15" spans="1:12" ht="24.75" customHeight="1">
      <c r="A15" s="117">
        <v>6</v>
      </c>
      <c r="B15" s="151" t="s">
        <v>14</v>
      </c>
      <c r="C15" s="41" t="s">
        <v>14</v>
      </c>
      <c r="D15" s="41">
        <v>7</v>
      </c>
      <c r="E15" s="41" t="s">
        <v>311</v>
      </c>
      <c r="F15" s="41" t="s">
        <v>311</v>
      </c>
      <c r="G15" s="119" t="s">
        <v>699</v>
      </c>
      <c r="H15" s="118">
        <v>2</v>
      </c>
      <c r="I15" s="118">
        <v>20</v>
      </c>
      <c r="J15" s="118">
        <v>7</v>
      </c>
      <c r="K15" s="120">
        <v>11.5</v>
      </c>
      <c r="L15" s="38"/>
    </row>
    <row r="16" spans="1:12" ht="24.75" customHeight="1">
      <c r="A16" s="40"/>
      <c r="B16" s="166"/>
      <c r="C16" s="41" t="s">
        <v>14</v>
      </c>
      <c r="D16" s="41">
        <v>23</v>
      </c>
      <c r="E16" s="41" t="s">
        <v>205</v>
      </c>
      <c r="F16" s="41" t="s">
        <v>205</v>
      </c>
      <c r="G16" s="42" t="s">
        <v>700</v>
      </c>
      <c r="H16" s="41">
        <v>18</v>
      </c>
      <c r="I16" s="41"/>
      <c r="J16" s="41">
        <v>4.5</v>
      </c>
      <c r="K16" s="43"/>
    </row>
    <row r="17" spans="1:12" ht="24.75" customHeight="1">
      <c r="A17" s="117">
        <v>7</v>
      </c>
      <c r="B17" s="151" t="s">
        <v>32</v>
      </c>
      <c r="C17" s="41" t="s">
        <v>32</v>
      </c>
      <c r="D17" s="41">
        <v>9</v>
      </c>
      <c r="E17" s="41" t="s">
        <v>188</v>
      </c>
      <c r="F17" s="41" t="s">
        <v>188</v>
      </c>
      <c r="G17" s="119" t="s">
        <v>701</v>
      </c>
      <c r="H17" s="118">
        <v>4</v>
      </c>
      <c r="I17" s="118">
        <v>27</v>
      </c>
      <c r="J17" s="118">
        <v>6.5</v>
      </c>
      <c r="K17" s="120">
        <v>10.5</v>
      </c>
      <c r="L17" s="38"/>
    </row>
    <row r="18" spans="1:12" ht="24.75" customHeight="1">
      <c r="A18" s="40"/>
      <c r="B18" s="166"/>
      <c r="C18" s="41" t="s">
        <v>32</v>
      </c>
      <c r="D18" s="41">
        <v>28</v>
      </c>
      <c r="E18" s="41" t="s">
        <v>212</v>
      </c>
      <c r="F18" s="41" t="s">
        <v>212</v>
      </c>
      <c r="G18" s="42" t="s">
        <v>702</v>
      </c>
      <c r="H18" s="41">
        <v>23</v>
      </c>
      <c r="I18" s="41"/>
      <c r="J18" s="41">
        <v>4</v>
      </c>
      <c r="K18" s="43"/>
    </row>
    <row r="19" spans="1:12" ht="24.75" customHeight="1">
      <c r="A19" s="117">
        <v>8</v>
      </c>
      <c r="B19" s="151" t="s">
        <v>25</v>
      </c>
      <c r="C19" s="41" t="s">
        <v>25</v>
      </c>
      <c r="D19" s="41">
        <v>14</v>
      </c>
      <c r="E19" s="41" t="s">
        <v>200</v>
      </c>
      <c r="F19" s="41" t="s">
        <v>200</v>
      </c>
      <c r="G19" s="119" t="s">
        <v>703</v>
      </c>
      <c r="H19" s="118">
        <v>9</v>
      </c>
      <c r="I19" s="118">
        <v>35</v>
      </c>
      <c r="J19" s="118">
        <v>5.5</v>
      </c>
      <c r="K19" s="120">
        <v>9</v>
      </c>
      <c r="L19" s="38"/>
    </row>
    <row r="20" spans="1:12" ht="24.75" customHeight="1">
      <c r="A20" s="40"/>
      <c r="B20" s="166"/>
      <c r="C20" s="41" t="s">
        <v>25</v>
      </c>
      <c r="D20" s="41">
        <v>31</v>
      </c>
      <c r="E20" s="41" t="s">
        <v>401</v>
      </c>
      <c r="F20" s="41" t="s">
        <v>401</v>
      </c>
      <c r="G20" s="42" t="s">
        <v>704</v>
      </c>
      <c r="H20" s="41">
        <v>26</v>
      </c>
      <c r="I20" s="41"/>
      <c r="J20" s="41">
        <v>3.5</v>
      </c>
      <c r="K20" s="43"/>
    </row>
    <row r="21" spans="1:12" ht="24.75" customHeight="1">
      <c r="A21" s="117">
        <v>9</v>
      </c>
      <c r="B21" s="151" t="s">
        <v>9</v>
      </c>
      <c r="C21" s="41" t="s">
        <v>9</v>
      </c>
      <c r="D21" s="41">
        <v>26</v>
      </c>
      <c r="E21" s="41" t="s">
        <v>199</v>
      </c>
      <c r="F21" s="41" t="s">
        <v>199</v>
      </c>
      <c r="G21" s="119" t="s">
        <v>705</v>
      </c>
      <c r="H21" s="118">
        <v>21</v>
      </c>
      <c r="I21" s="118">
        <v>45</v>
      </c>
      <c r="J21" s="118">
        <v>4</v>
      </c>
      <c r="K21" s="120">
        <v>8</v>
      </c>
    </row>
    <row r="22" spans="1:12" ht="24.75" customHeight="1">
      <c r="A22" s="40"/>
      <c r="B22" s="166"/>
      <c r="C22" s="41" t="s">
        <v>9</v>
      </c>
      <c r="D22" s="41">
        <v>29</v>
      </c>
      <c r="E22" s="41" t="s">
        <v>241</v>
      </c>
      <c r="F22" s="41" t="s">
        <v>241</v>
      </c>
      <c r="G22" s="42" t="s">
        <v>706</v>
      </c>
      <c r="H22" s="41">
        <v>24</v>
      </c>
      <c r="I22" s="41"/>
      <c r="J22" s="41">
        <v>4</v>
      </c>
      <c r="K22" s="43"/>
    </row>
    <row r="23" spans="1:12" ht="24.75" customHeight="1">
      <c r="A23" s="117">
        <v>10</v>
      </c>
      <c r="B23" s="151" t="s">
        <v>11</v>
      </c>
      <c r="C23" s="41" t="s">
        <v>11</v>
      </c>
      <c r="D23" s="41">
        <v>32</v>
      </c>
      <c r="E23" s="41" t="s">
        <v>143</v>
      </c>
      <c r="F23" s="41" t="s">
        <v>143</v>
      </c>
      <c r="G23" s="119" t="s">
        <v>707</v>
      </c>
      <c r="H23" s="118">
        <v>27</v>
      </c>
      <c r="I23" s="118">
        <v>55</v>
      </c>
      <c r="J23" s="118">
        <v>3.5</v>
      </c>
      <c r="K23" s="120">
        <v>7</v>
      </c>
    </row>
    <row r="24" spans="1:12" ht="24.75" customHeight="1">
      <c r="A24" s="121"/>
      <c r="B24" s="167"/>
      <c r="C24" s="122" t="s">
        <v>11</v>
      </c>
      <c r="D24" s="122">
        <v>33</v>
      </c>
      <c r="E24" s="122" t="s">
        <v>556</v>
      </c>
      <c r="F24" s="122" t="s">
        <v>556</v>
      </c>
      <c r="G24" s="123" t="s">
        <v>708</v>
      </c>
      <c r="H24" s="122">
        <v>28</v>
      </c>
      <c r="I24" s="122"/>
      <c r="J24" s="122">
        <v>3.5</v>
      </c>
      <c r="K24" s="124"/>
    </row>
    <row r="25" spans="1:12" ht="20.100000000000001" customHeight="1"/>
    <row r="26" spans="1:12" ht="20.100000000000001" customHeight="1"/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</sheetData>
  <autoFilter ref="A4:B20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9"/>
  <sheetViews>
    <sheetView workbookViewId="0">
      <selection activeCell="B6" sqref="B6:R72"/>
    </sheetView>
  </sheetViews>
  <sheetFormatPr defaultRowHeight="12.75"/>
  <cols>
    <col min="1" max="1" width="9.140625" style="17"/>
    <col min="2" max="2" width="9.85546875" style="17" bestFit="1" customWidth="1"/>
    <col min="3" max="6" width="0" style="17" hidden="1" customWidth="1"/>
    <col min="7" max="7" width="31.7109375" style="30" customWidth="1"/>
    <col min="8" max="11" width="12.42578125" style="17" customWidth="1"/>
    <col min="12" max="12" width="9.140625" style="17" hidden="1" customWidth="1"/>
    <col min="13" max="16384" width="9.140625" style="17"/>
  </cols>
  <sheetData>
    <row r="1" spans="1:12" s="19" customFormat="1" ht="18.75">
      <c r="A1" s="88" t="s">
        <v>169</v>
      </c>
      <c r="B1" s="89"/>
      <c r="C1" s="89"/>
      <c r="D1" s="89"/>
      <c r="E1" s="89"/>
      <c r="F1" s="89"/>
      <c r="G1" s="90"/>
      <c r="H1" s="89"/>
      <c r="I1" s="89"/>
      <c r="J1" s="89"/>
      <c r="K1" s="89"/>
      <c r="L1" s="19" t="s">
        <v>33</v>
      </c>
    </row>
    <row r="2" spans="1:12" s="19" customFormat="1" ht="18.75">
      <c r="A2" s="88" t="s">
        <v>77</v>
      </c>
      <c r="B2" s="89"/>
      <c r="C2" s="89" t="s">
        <v>1</v>
      </c>
      <c r="D2" s="89" t="s">
        <v>2</v>
      </c>
      <c r="E2" s="89"/>
      <c r="F2" s="89"/>
      <c r="G2" s="90"/>
      <c r="H2" s="89"/>
      <c r="I2" s="89"/>
      <c r="J2" s="89"/>
      <c r="K2" s="89"/>
      <c r="L2" s="19">
        <v>16</v>
      </c>
    </row>
    <row r="3" spans="1:12" s="19" customFormat="1">
      <c r="A3" s="89"/>
      <c r="B3" s="89"/>
      <c r="C3" s="89">
        <v>-10</v>
      </c>
      <c r="D3" s="89" t="s">
        <v>3</v>
      </c>
      <c r="E3" s="89">
        <v>25</v>
      </c>
      <c r="F3" s="89"/>
      <c r="G3" s="90"/>
      <c r="H3" s="89"/>
      <c r="I3" s="89"/>
      <c r="J3" s="89"/>
      <c r="K3" s="92"/>
      <c r="L3" s="19">
        <v>2</v>
      </c>
    </row>
    <row r="4" spans="1:12" ht="39.75" customHeight="1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8" t="s">
        <v>5</v>
      </c>
    </row>
    <row r="5" spans="1:12" ht="20.100000000000001" customHeight="1">
      <c r="A5" s="117">
        <v>1</v>
      </c>
      <c r="B5" s="151" t="s">
        <v>13</v>
      </c>
      <c r="C5" s="39" t="s">
        <v>13</v>
      </c>
      <c r="D5" s="39">
        <v>6</v>
      </c>
      <c r="E5" s="39" t="s">
        <v>545</v>
      </c>
      <c r="F5" s="39" t="s">
        <v>545</v>
      </c>
      <c r="G5" s="119" t="s">
        <v>662</v>
      </c>
      <c r="H5" s="118">
        <v>1</v>
      </c>
      <c r="I5" s="118">
        <v>3</v>
      </c>
      <c r="J5" s="118">
        <v>7</v>
      </c>
      <c r="K5" s="120">
        <v>13.5</v>
      </c>
      <c r="L5" s="29"/>
    </row>
    <row r="6" spans="1:12" ht="20.100000000000001" customHeight="1">
      <c r="A6" s="40"/>
      <c r="B6" s="166"/>
      <c r="C6" s="41" t="s">
        <v>13</v>
      </c>
      <c r="D6" s="41">
        <v>7</v>
      </c>
      <c r="E6" s="41" t="s">
        <v>546</v>
      </c>
      <c r="F6" s="41" t="s">
        <v>546</v>
      </c>
      <c r="G6" s="42" t="s">
        <v>663</v>
      </c>
      <c r="H6" s="41">
        <v>2</v>
      </c>
      <c r="I6" s="41"/>
      <c r="J6" s="41">
        <v>6.5</v>
      </c>
      <c r="K6" s="43"/>
    </row>
    <row r="7" spans="1:12" ht="20.100000000000001" customHeight="1">
      <c r="A7" s="117">
        <v>2</v>
      </c>
      <c r="B7" s="151" t="s">
        <v>6</v>
      </c>
      <c r="C7" s="41" t="s">
        <v>6</v>
      </c>
      <c r="D7" s="41">
        <v>8</v>
      </c>
      <c r="E7" s="41" t="s">
        <v>267</v>
      </c>
      <c r="F7" s="41" t="s">
        <v>267</v>
      </c>
      <c r="G7" s="119" t="s">
        <v>664</v>
      </c>
      <c r="H7" s="118">
        <v>3</v>
      </c>
      <c r="I7" s="118">
        <v>7</v>
      </c>
      <c r="J7" s="118">
        <v>6</v>
      </c>
      <c r="K7" s="120">
        <v>12</v>
      </c>
      <c r="L7" s="29"/>
    </row>
    <row r="8" spans="1:12" ht="20.100000000000001" customHeight="1">
      <c r="A8" s="40"/>
      <c r="B8" s="166"/>
      <c r="C8" s="41" t="s">
        <v>6</v>
      </c>
      <c r="D8" s="41">
        <v>9</v>
      </c>
      <c r="E8" s="41" t="s">
        <v>190</v>
      </c>
      <c r="F8" s="41" t="s">
        <v>190</v>
      </c>
      <c r="G8" s="42" t="s">
        <v>665</v>
      </c>
      <c r="H8" s="41">
        <v>4</v>
      </c>
      <c r="I8" s="41"/>
      <c r="J8" s="41">
        <v>6</v>
      </c>
      <c r="K8" s="43"/>
    </row>
    <row r="9" spans="1:12" ht="20.100000000000001" customHeight="1">
      <c r="A9" s="117">
        <v>3</v>
      </c>
      <c r="B9" s="151" t="s">
        <v>7</v>
      </c>
      <c r="C9" s="41" t="s">
        <v>7</v>
      </c>
      <c r="D9" s="41">
        <v>10</v>
      </c>
      <c r="E9" s="41" t="s">
        <v>600</v>
      </c>
      <c r="F9" s="41" t="s">
        <v>600</v>
      </c>
      <c r="G9" s="119" t="s">
        <v>666</v>
      </c>
      <c r="H9" s="118">
        <v>5</v>
      </c>
      <c r="I9" s="118">
        <v>12</v>
      </c>
      <c r="J9" s="118">
        <v>5.5</v>
      </c>
      <c r="K9" s="120">
        <v>11</v>
      </c>
      <c r="L9" s="29"/>
    </row>
    <row r="10" spans="1:12" ht="20.100000000000001" customHeight="1">
      <c r="A10" s="40"/>
      <c r="B10" s="166"/>
      <c r="C10" s="41" t="s">
        <v>7</v>
      </c>
      <c r="D10" s="41">
        <v>12</v>
      </c>
      <c r="E10" s="41" t="s">
        <v>261</v>
      </c>
      <c r="F10" s="41" t="s">
        <v>261</v>
      </c>
      <c r="G10" s="42" t="s">
        <v>667</v>
      </c>
      <c r="H10" s="41">
        <v>7</v>
      </c>
      <c r="I10" s="41"/>
      <c r="J10" s="41">
        <v>5.5</v>
      </c>
      <c r="K10" s="43"/>
    </row>
    <row r="11" spans="1:12" ht="20.100000000000001" customHeight="1">
      <c r="A11" s="117">
        <v>4</v>
      </c>
      <c r="B11" s="151" t="s">
        <v>14</v>
      </c>
      <c r="C11" s="41" t="s">
        <v>14</v>
      </c>
      <c r="D11" s="41">
        <v>11</v>
      </c>
      <c r="E11" s="41" t="s">
        <v>192</v>
      </c>
      <c r="F11" s="41" t="s">
        <v>192</v>
      </c>
      <c r="G11" s="119" t="s">
        <v>668</v>
      </c>
      <c r="H11" s="118">
        <v>6</v>
      </c>
      <c r="I11" s="118">
        <v>21</v>
      </c>
      <c r="J11" s="118">
        <v>5.5</v>
      </c>
      <c r="K11" s="120">
        <v>10</v>
      </c>
      <c r="L11" s="29"/>
    </row>
    <row r="12" spans="1:12" ht="20.100000000000001" customHeight="1">
      <c r="A12" s="40"/>
      <c r="B12" s="166"/>
      <c r="C12" s="41" t="s">
        <v>14</v>
      </c>
      <c r="D12" s="41">
        <v>20</v>
      </c>
      <c r="E12" s="41" t="s">
        <v>257</v>
      </c>
      <c r="F12" s="41" t="s">
        <v>257</v>
      </c>
      <c r="G12" s="42" t="s">
        <v>669</v>
      </c>
      <c r="H12" s="41">
        <v>15</v>
      </c>
      <c r="I12" s="41"/>
      <c r="J12" s="41">
        <v>4.5</v>
      </c>
      <c r="K12" s="43"/>
    </row>
    <row r="13" spans="1:12" ht="20.100000000000001" customHeight="1">
      <c r="A13" s="117">
        <v>5</v>
      </c>
      <c r="B13" s="151" t="s">
        <v>18</v>
      </c>
      <c r="C13" s="41" t="s">
        <v>18</v>
      </c>
      <c r="D13" s="41">
        <v>18</v>
      </c>
      <c r="E13" s="41" t="s">
        <v>198</v>
      </c>
      <c r="F13" s="41" t="s">
        <v>198</v>
      </c>
      <c r="G13" s="119" t="s">
        <v>670</v>
      </c>
      <c r="H13" s="118">
        <v>13</v>
      </c>
      <c r="I13" s="118">
        <v>30</v>
      </c>
      <c r="J13" s="118">
        <v>5</v>
      </c>
      <c r="K13" s="120">
        <v>9</v>
      </c>
      <c r="L13" s="29"/>
    </row>
    <row r="14" spans="1:12" ht="20.100000000000001" customHeight="1">
      <c r="A14" s="40"/>
      <c r="B14" s="166"/>
      <c r="C14" s="41" t="s">
        <v>18</v>
      </c>
      <c r="D14" s="41">
        <v>22</v>
      </c>
      <c r="E14" s="41" t="s">
        <v>144</v>
      </c>
      <c r="F14" s="41" t="s">
        <v>144</v>
      </c>
      <c r="G14" s="42" t="s">
        <v>671</v>
      </c>
      <c r="H14" s="41">
        <v>17</v>
      </c>
      <c r="I14" s="41"/>
      <c r="J14" s="41">
        <v>4</v>
      </c>
      <c r="K14" s="43"/>
    </row>
    <row r="15" spans="1:12" ht="20.100000000000001" customHeight="1">
      <c r="A15" s="117">
        <v>6</v>
      </c>
      <c r="B15" s="151" t="s">
        <v>21</v>
      </c>
      <c r="C15" s="41" t="s">
        <v>21</v>
      </c>
      <c r="D15" s="41">
        <v>21</v>
      </c>
      <c r="E15" s="41" t="s">
        <v>363</v>
      </c>
      <c r="F15" s="41" t="s">
        <v>363</v>
      </c>
      <c r="G15" s="119" t="s">
        <v>672</v>
      </c>
      <c r="H15" s="118">
        <v>16</v>
      </c>
      <c r="I15" s="118">
        <v>35</v>
      </c>
      <c r="J15" s="118">
        <v>4.5</v>
      </c>
      <c r="K15" s="120">
        <v>8.5</v>
      </c>
      <c r="L15" s="29"/>
    </row>
    <row r="16" spans="1:12" ht="20.100000000000001" customHeight="1">
      <c r="A16" s="40"/>
      <c r="B16" s="166"/>
      <c r="C16" s="41" t="s">
        <v>21</v>
      </c>
      <c r="D16" s="41">
        <v>24</v>
      </c>
      <c r="E16" s="41" t="s">
        <v>350</v>
      </c>
      <c r="F16" s="41" t="s">
        <v>350</v>
      </c>
      <c r="G16" s="42" t="s">
        <v>673</v>
      </c>
      <c r="H16" s="41">
        <v>19</v>
      </c>
      <c r="I16" s="41"/>
      <c r="J16" s="41">
        <v>4</v>
      </c>
      <c r="K16" s="43"/>
    </row>
    <row r="17" spans="1:11" ht="20.100000000000001" customHeight="1">
      <c r="A17" s="117">
        <v>7</v>
      </c>
      <c r="B17" s="151" t="s">
        <v>117</v>
      </c>
      <c r="C17" s="41" t="s">
        <v>117</v>
      </c>
      <c r="D17" s="41">
        <v>25</v>
      </c>
      <c r="E17" s="41" t="s">
        <v>382</v>
      </c>
      <c r="F17" s="41" t="s">
        <v>382</v>
      </c>
      <c r="G17" s="119" t="s">
        <v>674</v>
      </c>
      <c r="H17" s="118">
        <v>20</v>
      </c>
      <c r="I17" s="118">
        <v>41</v>
      </c>
      <c r="J17" s="118">
        <v>3.5</v>
      </c>
      <c r="K17" s="120">
        <v>6.5</v>
      </c>
    </row>
    <row r="18" spans="1:11" ht="20.100000000000001" customHeight="1">
      <c r="A18" s="121"/>
      <c r="B18" s="167"/>
      <c r="C18" s="122" t="s">
        <v>117</v>
      </c>
      <c r="D18" s="122">
        <v>26</v>
      </c>
      <c r="E18" s="122" t="s">
        <v>204</v>
      </c>
      <c r="F18" s="122" t="s">
        <v>204</v>
      </c>
      <c r="G18" s="123" t="s">
        <v>675</v>
      </c>
      <c r="H18" s="122">
        <v>21</v>
      </c>
      <c r="I18" s="122"/>
      <c r="J18" s="122">
        <v>3</v>
      </c>
      <c r="K18" s="124"/>
    </row>
    <row r="19" spans="1:11" ht="20.100000000000001" customHeight="1"/>
    <row r="20" spans="1:11" ht="20.100000000000001" customHeight="1"/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</sheetData>
  <autoFilter ref="A4:B16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54"/>
  <sheetViews>
    <sheetView showZeros="0" topLeftCell="A16" workbookViewId="0">
      <selection activeCell="B6" sqref="B6:R72"/>
    </sheetView>
  </sheetViews>
  <sheetFormatPr defaultRowHeight="12.75"/>
  <cols>
    <col min="1" max="1" width="9.140625" style="17"/>
    <col min="2" max="2" width="9.85546875" style="17" bestFit="1" customWidth="1"/>
    <col min="3" max="6" width="0" style="17" hidden="1" customWidth="1"/>
    <col min="7" max="7" width="31.7109375" style="30" customWidth="1"/>
    <col min="8" max="11" width="12.42578125" style="17" customWidth="1"/>
    <col min="12" max="12" width="9.140625" style="17" hidden="1" customWidth="1"/>
    <col min="13" max="16384" width="9.140625" style="17"/>
  </cols>
  <sheetData>
    <row r="1" spans="1:12" s="19" customFormat="1" ht="18.75">
      <c r="A1" s="88" t="s">
        <v>168</v>
      </c>
      <c r="B1" s="89"/>
      <c r="C1" s="89"/>
      <c r="D1" s="89"/>
      <c r="E1" s="89"/>
      <c r="F1" s="89"/>
      <c r="G1" s="90"/>
      <c r="H1" s="89"/>
      <c r="I1" s="89"/>
      <c r="J1" s="89"/>
      <c r="K1" s="89"/>
      <c r="L1" s="19" t="s">
        <v>30</v>
      </c>
    </row>
    <row r="2" spans="1:12" s="19" customFormat="1" ht="18.75">
      <c r="A2" s="88" t="s">
        <v>77</v>
      </c>
      <c r="B2" s="89"/>
      <c r="C2" s="89" t="s">
        <v>1</v>
      </c>
      <c r="D2" s="89" t="s">
        <v>2</v>
      </c>
      <c r="E2" s="89"/>
      <c r="F2" s="89"/>
      <c r="G2" s="90"/>
      <c r="H2" s="89"/>
      <c r="I2" s="89"/>
      <c r="J2" s="89"/>
      <c r="K2" s="89"/>
      <c r="L2" s="19">
        <v>6</v>
      </c>
    </row>
    <row r="3" spans="1:12" s="19" customFormat="1">
      <c r="A3" s="89"/>
      <c r="B3" s="89"/>
      <c r="C3" s="89">
        <v>-10</v>
      </c>
      <c r="D3" s="89" t="s">
        <v>3</v>
      </c>
      <c r="E3" s="89">
        <v>25</v>
      </c>
      <c r="F3" s="89"/>
      <c r="G3" s="90"/>
      <c r="H3" s="89"/>
      <c r="I3" s="89"/>
      <c r="J3" s="89"/>
      <c r="K3" s="92"/>
      <c r="L3" s="19">
        <v>2</v>
      </c>
    </row>
    <row r="4" spans="1:12" ht="31.5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8" t="s">
        <v>5</v>
      </c>
    </row>
    <row r="5" spans="1:12" ht="27.75" customHeight="1">
      <c r="A5" s="117">
        <v>1</v>
      </c>
      <c r="B5" s="151" t="s">
        <v>116</v>
      </c>
      <c r="C5" s="39" t="s">
        <v>116</v>
      </c>
      <c r="D5" s="39">
        <v>7</v>
      </c>
      <c r="E5" s="39" t="s">
        <v>415</v>
      </c>
      <c r="F5" s="39" t="s">
        <v>415</v>
      </c>
      <c r="G5" s="119" t="s">
        <v>1168</v>
      </c>
      <c r="H5" s="118">
        <v>2</v>
      </c>
      <c r="I5" s="118">
        <v>11</v>
      </c>
      <c r="J5" s="118">
        <v>6</v>
      </c>
      <c r="K5" s="120">
        <v>11</v>
      </c>
      <c r="L5" s="29"/>
    </row>
    <row r="6" spans="1:12" ht="27.75" customHeight="1">
      <c r="A6" s="40"/>
      <c r="B6" s="166"/>
      <c r="C6" s="41" t="s">
        <v>116</v>
      </c>
      <c r="D6" s="41">
        <v>14</v>
      </c>
      <c r="E6" s="41" t="s">
        <v>135</v>
      </c>
      <c r="F6" s="41" t="s">
        <v>135</v>
      </c>
      <c r="G6" s="42" t="s">
        <v>1175</v>
      </c>
      <c r="H6" s="41">
        <v>9</v>
      </c>
      <c r="I6" s="41"/>
      <c r="J6" s="41">
        <v>5</v>
      </c>
      <c r="K6" s="43"/>
    </row>
    <row r="7" spans="1:12" ht="27.75" customHeight="1">
      <c r="A7" s="117">
        <v>2</v>
      </c>
      <c r="B7" s="151" t="s">
        <v>21</v>
      </c>
      <c r="C7" s="41" t="s">
        <v>21</v>
      </c>
      <c r="D7" s="41">
        <v>8</v>
      </c>
      <c r="E7" s="41" t="s">
        <v>139</v>
      </c>
      <c r="F7" s="41" t="s">
        <v>139</v>
      </c>
      <c r="G7" s="119" t="s">
        <v>1169</v>
      </c>
      <c r="H7" s="118">
        <v>3</v>
      </c>
      <c r="I7" s="118">
        <v>13</v>
      </c>
      <c r="J7" s="118">
        <v>6</v>
      </c>
      <c r="K7" s="120">
        <v>10.5</v>
      </c>
      <c r="L7" s="29"/>
    </row>
    <row r="8" spans="1:12" ht="27.75" customHeight="1">
      <c r="A8" s="40"/>
      <c r="B8" s="166"/>
      <c r="C8" s="41" t="s">
        <v>21</v>
      </c>
      <c r="D8" s="41">
        <v>15</v>
      </c>
      <c r="E8" s="41" t="s">
        <v>231</v>
      </c>
      <c r="F8" s="41" t="s">
        <v>231</v>
      </c>
      <c r="G8" s="42" t="s">
        <v>1176</v>
      </c>
      <c r="H8" s="41">
        <v>10</v>
      </c>
      <c r="I8" s="41"/>
      <c r="J8" s="41">
        <v>4.5</v>
      </c>
      <c r="K8" s="43"/>
    </row>
    <row r="9" spans="1:12" ht="27.75" customHeight="1">
      <c r="A9" s="117">
        <v>3</v>
      </c>
      <c r="B9" s="151" t="s">
        <v>15</v>
      </c>
      <c r="C9" s="41" t="s">
        <v>15</v>
      </c>
      <c r="D9" s="41">
        <v>12</v>
      </c>
      <c r="E9" s="41" t="s">
        <v>138</v>
      </c>
      <c r="F9" s="41" t="s">
        <v>138</v>
      </c>
      <c r="G9" s="119" t="s">
        <v>1173</v>
      </c>
      <c r="H9" s="118">
        <v>7</v>
      </c>
      <c r="I9" s="118">
        <v>15</v>
      </c>
      <c r="J9" s="118">
        <v>5</v>
      </c>
      <c r="K9" s="120">
        <v>10</v>
      </c>
      <c r="L9" s="29"/>
    </row>
    <row r="10" spans="1:12" ht="27.75" customHeight="1">
      <c r="A10" s="40"/>
      <c r="B10" s="166"/>
      <c r="C10" s="41" t="s">
        <v>15</v>
      </c>
      <c r="D10" s="41">
        <v>13</v>
      </c>
      <c r="E10" s="41" t="s">
        <v>221</v>
      </c>
      <c r="F10" s="41" t="s">
        <v>221</v>
      </c>
      <c r="G10" s="42" t="s">
        <v>1174</v>
      </c>
      <c r="H10" s="41">
        <v>8</v>
      </c>
      <c r="I10" s="41"/>
      <c r="J10" s="41">
        <v>5</v>
      </c>
      <c r="K10" s="43"/>
    </row>
    <row r="11" spans="1:12" ht="27.75" customHeight="1">
      <c r="A11" s="117">
        <v>4</v>
      </c>
      <c r="B11" s="151" t="s">
        <v>13</v>
      </c>
      <c r="C11" s="41" t="s">
        <v>13</v>
      </c>
      <c r="D11" s="41">
        <v>9</v>
      </c>
      <c r="E11" s="41" t="s">
        <v>192</v>
      </c>
      <c r="F11" s="41" t="s">
        <v>192</v>
      </c>
      <c r="G11" s="119" t="s">
        <v>1170</v>
      </c>
      <c r="H11" s="118">
        <v>4</v>
      </c>
      <c r="I11" s="118">
        <v>21</v>
      </c>
      <c r="J11" s="118">
        <v>6</v>
      </c>
      <c r="K11" s="120">
        <v>9.5</v>
      </c>
    </row>
    <row r="12" spans="1:12" ht="27.75" customHeight="1">
      <c r="A12" s="40"/>
      <c r="B12" s="166"/>
      <c r="C12" s="41" t="s">
        <v>13</v>
      </c>
      <c r="D12" s="41">
        <v>22</v>
      </c>
      <c r="E12" s="41" t="s">
        <v>616</v>
      </c>
      <c r="F12" s="41" t="s">
        <v>616</v>
      </c>
      <c r="G12" s="42" t="s">
        <v>1183</v>
      </c>
      <c r="H12" s="41">
        <v>17</v>
      </c>
      <c r="I12" s="41"/>
      <c r="J12" s="41">
        <v>3.5</v>
      </c>
      <c r="K12" s="43"/>
    </row>
    <row r="13" spans="1:12" ht="27.75" customHeight="1">
      <c r="A13" s="117">
        <v>5</v>
      </c>
      <c r="B13" s="151" t="s">
        <v>25</v>
      </c>
      <c r="C13" s="41" t="s">
        <v>25</v>
      </c>
      <c r="D13" s="41">
        <v>11</v>
      </c>
      <c r="E13" s="41" t="s">
        <v>315</v>
      </c>
      <c r="F13" s="41" t="s">
        <v>315</v>
      </c>
      <c r="G13" s="119" t="s">
        <v>1172</v>
      </c>
      <c r="H13" s="118">
        <v>6</v>
      </c>
      <c r="I13" s="118">
        <v>22</v>
      </c>
      <c r="J13" s="118">
        <v>5.5</v>
      </c>
      <c r="K13" s="120">
        <v>9.5</v>
      </c>
    </row>
    <row r="14" spans="1:12" ht="27.75" customHeight="1">
      <c r="A14" s="143"/>
      <c r="B14" s="168"/>
      <c r="C14" s="144" t="s">
        <v>25</v>
      </c>
      <c r="D14" s="144">
        <v>21</v>
      </c>
      <c r="E14" s="144" t="s">
        <v>145</v>
      </c>
      <c r="F14" s="144" t="s">
        <v>145</v>
      </c>
      <c r="G14" s="145" t="s">
        <v>1182</v>
      </c>
      <c r="H14" s="144">
        <v>16</v>
      </c>
      <c r="I14" s="144"/>
      <c r="J14" s="144">
        <v>4</v>
      </c>
      <c r="K14" s="146"/>
    </row>
    <row r="15" spans="1:12" ht="27.75" customHeight="1">
      <c r="A15" s="117">
        <v>6</v>
      </c>
      <c r="B15" s="151" t="s">
        <v>7</v>
      </c>
      <c r="C15" s="41" t="s">
        <v>7</v>
      </c>
      <c r="D15" s="41">
        <v>10</v>
      </c>
      <c r="E15" s="41" t="s">
        <v>328</v>
      </c>
      <c r="F15" s="41" t="s">
        <v>328</v>
      </c>
      <c r="G15" s="119" t="s">
        <v>1171</v>
      </c>
      <c r="H15" s="118">
        <v>5</v>
      </c>
      <c r="I15" s="118">
        <v>23</v>
      </c>
      <c r="J15" s="118">
        <v>5.5</v>
      </c>
      <c r="K15" s="120">
        <v>9</v>
      </c>
    </row>
    <row r="16" spans="1:12" ht="27.75" customHeight="1">
      <c r="A16" s="40"/>
      <c r="B16" s="166"/>
      <c r="C16" s="41" t="s">
        <v>7</v>
      </c>
      <c r="D16" s="41">
        <v>23</v>
      </c>
      <c r="E16" s="41" t="s">
        <v>140</v>
      </c>
      <c r="F16" s="41" t="s">
        <v>140</v>
      </c>
      <c r="G16" s="42" t="s">
        <v>1184</v>
      </c>
      <c r="H16" s="41">
        <v>18</v>
      </c>
      <c r="I16" s="41"/>
      <c r="J16" s="41">
        <v>3.5</v>
      </c>
      <c r="K16" s="43"/>
    </row>
    <row r="17" spans="1:12" ht="27.75" customHeight="1">
      <c r="A17" s="117">
        <v>7</v>
      </c>
      <c r="B17" s="151" t="s">
        <v>9</v>
      </c>
      <c r="C17" s="41" t="s">
        <v>9</v>
      </c>
      <c r="D17" s="41">
        <v>17</v>
      </c>
      <c r="E17" s="41" t="s">
        <v>314</v>
      </c>
      <c r="F17" s="41" t="s">
        <v>314</v>
      </c>
      <c r="G17" s="119" t="s">
        <v>1178</v>
      </c>
      <c r="H17" s="118">
        <v>12</v>
      </c>
      <c r="I17" s="118">
        <v>25</v>
      </c>
      <c r="J17" s="118">
        <v>4.5</v>
      </c>
      <c r="K17" s="120">
        <v>9</v>
      </c>
    </row>
    <row r="18" spans="1:12" ht="27.75" customHeight="1">
      <c r="A18" s="143"/>
      <c r="B18" s="168"/>
      <c r="C18" s="144" t="s">
        <v>9</v>
      </c>
      <c r="D18" s="144">
        <v>18</v>
      </c>
      <c r="E18" s="144" t="s">
        <v>342</v>
      </c>
      <c r="F18" s="144" t="s">
        <v>342</v>
      </c>
      <c r="G18" s="145" t="s">
        <v>1179</v>
      </c>
      <c r="H18" s="144">
        <v>13</v>
      </c>
      <c r="I18" s="144"/>
      <c r="J18" s="144">
        <v>4.5</v>
      </c>
      <c r="K18" s="146"/>
    </row>
    <row r="19" spans="1:12" ht="20.100000000000001" customHeight="1"/>
    <row r="20" spans="1:12" ht="20.100000000000001" customHeight="1">
      <c r="A20" s="88" t="s">
        <v>167</v>
      </c>
      <c r="B20" s="89"/>
      <c r="C20" s="89"/>
      <c r="D20" s="89"/>
      <c r="E20" s="89"/>
      <c r="F20" s="89"/>
      <c r="G20" s="90"/>
      <c r="H20" s="89"/>
      <c r="I20" s="89"/>
      <c r="J20" s="89"/>
      <c r="K20" s="89"/>
    </row>
    <row r="21" spans="1:12" s="19" customFormat="1" ht="18.75">
      <c r="A21" s="88" t="s">
        <v>77</v>
      </c>
      <c r="B21" s="89"/>
      <c r="C21" s="89" t="s">
        <v>1</v>
      </c>
      <c r="D21" s="89" t="s">
        <v>2</v>
      </c>
      <c r="E21" s="89"/>
      <c r="F21" s="89"/>
      <c r="G21" s="90"/>
      <c r="H21" s="89"/>
      <c r="I21" s="89"/>
      <c r="J21" s="89"/>
      <c r="K21" s="89"/>
    </row>
    <row r="22" spans="1:12" s="19" customFormat="1">
      <c r="A22" s="89"/>
      <c r="B22" s="89"/>
      <c r="C22" s="89">
        <v>-10</v>
      </c>
      <c r="D22" s="89" t="s">
        <v>3</v>
      </c>
      <c r="E22" s="89">
        <v>25</v>
      </c>
      <c r="F22" s="89"/>
      <c r="G22" s="90"/>
      <c r="H22" s="89"/>
      <c r="I22" s="89"/>
      <c r="J22" s="89"/>
      <c r="K22" s="92"/>
    </row>
    <row r="23" spans="1:12" s="19" customFormat="1" ht="31.5">
      <c r="A23" s="93" t="s">
        <v>50</v>
      </c>
      <c r="B23" s="94" t="s">
        <v>51</v>
      </c>
      <c r="C23" s="95"/>
      <c r="D23" s="95"/>
      <c r="E23" s="95"/>
      <c r="F23" s="95" t="s">
        <v>4</v>
      </c>
      <c r="G23" s="96" t="s">
        <v>73</v>
      </c>
      <c r="H23" s="94" t="s">
        <v>74</v>
      </c>
      <c r="I23" s="94" t="s">
        <v>60</v>
      </c>
      <c r="J23" s="94" t="s">
        <v>75</v>
      </c>
      <c r="K23" s="97" t="s">
        <v>76</v>
      </c>
    </row>
    <row r="24" spans="1:12" ht="26.25" customHeight="1">
      <c r="A24" s="117">
        <v>1</v>
      </c>
      <c r="B24" s="151" t="str">
        <f>d20u!B5</f>
        <v>BGI</v>
      </c>
      <c r="C24" s="39" t="str">
        <f>d20u!C5</f>
        <v>BGI</v>
      </c>
      <c r="D24" s="39">
        <f>d20u!D5</f>
        <v>6</v>
      </c>
      <c r="E24" s="39" t="str">
        <f>d20u!E5</f>
        <v>8b1</v>
      </c>
      <c r="F24" s="39" t="str">
        <f>d20u!F5</f>
        <v>8b1</v>
      </c>
      <c r="G24" s="119" t="str">
        <f>d20u!G5</f>
        <v>Đoàn Thị Vân Anh</v>
      </c>
      <c r="H24" s="118">
        <f>d20u!H5</f>
        <v>1</v>
      </c>
      <c r="I24" s="118">
        <f>d20u!I5</f>
        <v>3</v>
      </c>
      <c r="J24" s="118">
        <f>d20u!J5</f>
        <v>6</v>
      </c>
      <c r="K24" s="120">
        <f>d20u!K5</f>
        <v>12</v>
      </c>
      <c r="L24" s="18"/>
    </row>
    <row r="25" spans="1:12" ht="27.75" customHeight="1">
      <c r="A25" s="40"/>
      <c r="B25" s="152">
        <f>d20u!B6</f>
        <v>0</v>
      </c>
      <c r="C25" s="41" t="str">
        <f>d20u!C6</f>
        <v>BGI</v>
      </c>
      <c r="D25" s="41">
        <f>d20u!D6</f>
        <v>7</v>
      </c>
      <c r="E25" s="41" t="str">
        <f>d20u!E6</f>
        <v>12w1</v>
      </c>
      <c r="F25" s="41" t="str">
        <f>d20u!F6</f>
        <v>12w1</v>
      </c>
      <c r="G25" s="42" t="str">
        <f>d20u!G6</f>
        <v>Nguyễn Thị Mai Hưng</v>
      </c>
      <c r="H25" s="41">
        <f>d20u!H6</f>
        <v>2</v>
      </c>
      <c r="I25" s="41">
        <f>d20u!I6</f>
        <v>0</v>
      </c>
      <c r="J25" s="41">
        <f>d20u!J6</f>
        <v>6</v>
      </c>
      <c r="K25" s="43">
        <f>d20u!K6</f>
        <v>0</v>
      </c>
      <c r="L25" s="29"/>
    </row>
    <row r="26" spans="1:12" ht="27.75" customHeight="1">
      <c r="A26" s="117">
        <v>2</v>
      </c>
      <c r="B26" s="151" t="str">
        <f>d20u!B7</f>
        <v>BDH</v>
      </c>
      <c r="C26" s="41" t="str">
        <f>d20u!C7</f>
        <v>BDH</v>
      </c>
      <c r="D26" s="41">
        <f>d20u!D7</f>
        <v>8</v>
      </c>
      <c r="E26" s="41" t="str">
        <f>d20u!E7</f>
        <v>9w1</v>
      </c>
      <c r="F26" s="41" t="str">
        <f>d20u!F7</f>
        <v>9w1</v>
      </c>
      <c r="G26" s="119" t="str">
        <f>d20u!G7</f>
        <v>Nguyễn Thị Thúy Triên</v>
      </c>
      <c r="H26" s="118">
        <f>d20u!H7</f>
        <v>3</v>
      </c>
      <c r="I26" s="118">
        <f>d20u!I7</f>
        <v>9</v>
      </c>
      <c r="J26" s="118">
        <f>d20u!J7</f>
        <v>5.5</v>
      </c>
      <c r="K26" s="120">
        <f>d20u!K7</f>
        <v>9.5</v>
      </c>
    </row>
    <row r="27" spans="1:12" ht="27.75" customHeight="1">
      <c r="A27" s="40"/>
      <c r="B27" s="152">
        <f>d20u!B8</f>
        <v>0</v>
      </c>
      <c r="C27" s="41" t="str">
        <f>d20u!C8</f>
        <v>BDH</v>
      </c>
      <c r="D27" s="41">
        <f>d20u!D8</f>
        <v>11</v>
      </c>
      <c r="E27" s="41" t="str">
        <f>d20u!E8</f>
        <v>4w1</v>
      </c>
      <c r="F27" s="41" t="str">
        <f>d20u!F8</f>
        <v>4w1</v>
      </c>
      <c r="G27" s="42" t="str">
        <f>d20u!G8</f>
        <v>Hồ Thị Tình</v>
      </c>
      <c r="H27" s="41">
        <f>d20u!H8</f>
        <v>6</v>
      </c>
      <c r="I27" s="41">
        <f>d20u!I8</f>
        <v>0</v>
      </c>
      <c r="J27" s="41">
        <f>d20u!J8</f>
        <v>4</v>
      </c>
      <c r="K27" s="43">
        <f>d20u!K8</f>
        <v>0</v>
      </c>
      <c r="L27" s="29"/>
    </row>
    <row r="28" spans="1:12" ht="27.75" customHeight="1">
      <c r="A28" s="117">
        <v>3</v>
      </c>
      <c r="B28" s="151" t="str">
        <f>d20u!B9</f>
        <v>DTH</v>
      </c>
      <c r="C28" s="41" t="str">
        <f>d20u!C9</f>
        <v>DTH</v>
      </c>
      <c r="D28" s="41">
        <f>d20u!D9</f>
        <v>9</v>
      </c>
      <c r="E28" s="41" t="str">
        <f>d20u!E9</f>
        <v>6b0</v>
      </c>
      <c r="F28" s="41" t="str">
        <f>d20u!F9</f>
        <v>6b0</v>
      </c>
      <c r="G28" s="119" t="str">
        <f>d20u!G9</f>
        <v>Nguyễn Trần Ngọc Thủy</v>
      </c>
      <c r="H28" s="118">
        <f>d20u!H9</f>
        <v>4</v>
      </c>
      <c r="I28" s="118">
        <f>d20u!I9</f>
        <v>9</v>
      </c>
      <c r="J28" s="118">
        <f>d20u!J9</f>
        <v>4</v>
      </c>
      <c r="K28" s="120">
        <f>d20u!K9</f>
        <v>8</v>
      </c>
    </row>
    <row r="29" spans="1:12" ht="27.75" customHeight="1">
      <c r="A29" s="143"/>
      <c r="B29" s="153">
        <f>d20u!B10</f>
        <v>0</v>
      </c>
      <c r="C29" s="144" t="str">
        <f>d20u!C10</f>
        <v>DTH</v>
      </c>
      <c r="D29" s="144">
        <f>d20u!D10</f>
        <v>10</v>
      </c>
      <c r="E29" s="144" t="str">
        <f>d20u!E10</f>
        <v>7w½</v>
      </c>
      <c r="F29" s="144" t="str">
        <f>d20u!F10</f>
        <v>7w½</v>
      </c>
      <c r="G29" s="145" t="str">
        <f>d20u!G10</f>
        <v>Nguyễn Ngọc Thùy Trang</v>
      </c>
      <c r="H29" s="144">
        <f>d20u!H10</f>
        <v>5</v>
      </c>
      <c r="I29" s="144">
        <f>d20u!I10</f>
        <v>0</v>
      </c>
      <c r="J29" s="144">
        <f>d20u!J10</f>
        <v>4</v>
      </c>
      <c r="K29" s="146">
        <f>d20u!K10</f>
        <v>0</v>
      </c>
      <c r="L29" s="29"/>
    </row>
    <row r="30" spans="1:12" ht="27.75" customHeight="1">
      <c r="A30" s="117">
        <v>4</v>
      </c>
      <c r="B30" s="151" t="str">
        <f>d20u!B11</f>
        <v>BTR</v>
      </c>
      <c r="C30" s="41" t="str">
        <f>d20u!C11</f>
        <v>BTR</v>
      </c>
      <c r="D30" s="41">
        <f>d20u!D11</f>
        <v>15</v>
      </c>
      <c r="E30" s="41" t="str">
        <f>d20u!E11</f>
        <v>11b½</v>
      </c>
      <c r="F30" s="41" t="str">
        <f>d20u!F11</f>
        <v>11b½</v>
      </c>
      <c r="G30" s="119" t="str">
        <f>d20u!G11</f>
        <v>Trần Thị Mỹ Duyên</v>
      </c>
      <c r="H30" s="118">
        <f>d20u!H11</f>
        <v>10</v>
      </c>
      <c r="I30" s="118">
        <f>d20u!I11</f>
        <v>21</v>
      </c>
      <c r="J30" s="118">
        <f>d20u!J11</f>
        <v>1.5</v>
      </c>
      <c r="K30" s="120">
        <f>d20u!K11</f>
        <v>3</v>
      </c>
    </row>
    <row r="31" spans="1:12" ht="20.100000000000001" customHeight="1">
      <c r="A31" s="143"/>
      <c r="B31" s="153">
        <f>d20u!B12</f>
        <v>0</v>
      </c>
      <c r="C31" s="144" t="str">
        <f>d20u!C12</f>
        <v>BTR</v>
      </c>
      <c r="D31" s="144">
        <f>d20u!D12</f>
        <v>16</v>
      </c>
      <c r="E31" s="144" t="str">
        <f>d20u!E12</f>
        <v>10w½</v>
      </c>
      <c r="F31" s="144" t="str">
        <f>d20u!F12</f>
        <v>10w½</v>
      </c>
      <c r="G31" s="145" t="str">
        <f>d20u!G12</f>
        <v>Lê Thúy Vi</v>
      </c>
      <c r="H31" s="144">
        <f>d20u!H12</f>
        <v>11</v>
      </c>
      <c r="I31" s="144">
        <f>d20u!I12</f>
        <v>0</v>
      </c>
      <c r="J31" s="144">
        <f>d20u!J12</f>
        <v>1.5</v>
      </c>
      <c r="K31" s="146">
        <f>d20u!K12</f>
        <v>0</v>
      </c>
    </row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</sheetData>
  <autoFilter ref="A4:B10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showGridLines="0" topLeftCell="A54" workbookViewId="0">
      <selection activeCell="O65" sqref="O65"/>
    </sheetView>
  </sheetViews>
  <sheetFormatPr defaultRowHeight="18.75"/>
  <cols>
    <col min="1" max="1" width="9.140625" style="45"/>
    <col min="2" max="2" width="27.140625" style="45" customWidth="1"/>
    <col min="3" max="3" width="13.140625" style="71" customWidth="1"/>
    <col min="4" max="4" width="7" style="71" hidden="1" customWidth="1"/>
    <col min="5" max="5" width="7.5703125" style="71" hidden="1" customWidth="1"/>
    <col min="6" max="6" width="2.28515625" style="45" customWidth="1"/>
    <col min="7" max="7" width="9.140625" style="45"/>
    <col min="8" max="8" width="27.140625" style="45" customWidth="1"/>
    <col min="9" max="9" width="13.140625" style="71" customWidth="1"/>
    <col min="10" max="13" width="11.42578125" style="45" hidden="1" customWidth="1"/>
    <col min="14" max="15" width="11.42578125" style="45" customWidth="1"/>
    <col min="16" max="18" width="9.140625" style="45" customWidth="1"/>
    <col min="19" max="16384" width="9.140625" style="45"/>
  </cols>
  <sheetData>
    <row r="1" spans="1:13">
      <c r="A1" s="263" t="s">
        <v>1253</v>
      </c>
      <c r="B1" s="263"/>
      <c r="C1" s="263"/>
      <c r="D1" s="263"/>
      <c r="E1" s="263"/>
      <c r="F1" s="263"/>
      <c r="G1" s="263"/>
      <c r="H1" s="263"/>
      <c r="I1" s="263"/>
    </row>
    <row r="2" spans="1:13">
      <c r="A2" s="264" t="s">
        <v>132</v>
      </c>
      <c r="B2" s="264"/>
      <c r="C2" s="264"/>
      <c r="D2" s="264"/>
      <c r="E2" s="264"/>
      <c r="F2" s="264"/>
      <c r="G2" s="264"/>
      <c r="H2" s="264"/>
      <c r="I2" s="264"/>
    </row>
    <row r="3" spans="1:13" s="46" customFormat="1">
      <c r="A3" s="250" t="s">
        <v>157</v>
      </c>
      <c r="B3" s="250"/>
      <c r="C3" s="250"/>
      <c r="D3" s="250"/>
      <c r="E3" s="250"/>
      <c r="F3" s="250"/>
      <c r="G3" s="250"/>
      <c r="H3" s="250"/>
      <c r="I3" s="250"/>
    </row>
    <row r="4" spans="1:13" s="46" customFormat="1" ht="4.5" hidden="1" customHeight="1">
      <c r="A4" s="44"/>
      <c r="B4" s="44"/>
      <c r="C4" s="44"/>
      <c r="D4" s="44"/>
      <c r="E4" s="44"/>
      <c r="F4" s="44"/>
      <c r="G4" s="44"/>
      <c r="H4" s="44"/>
      <c r="I4" s="44"/>
    </row>
    <row r="5" spans="1:13" s="46" customFormat="1" ht="15" customHeight="1">
      <c r="A5" s="260" t="s">
        <v>34</v>
      </c>
      <c r="B5" s="261"/>
      <c r="C5" s="262"/>
      <c r="D5" s="47"/>
      <c r="E5" s="47"/>
      <c r="G5" s="260" t="s">
        <v>35</v>
      </c>
      <c r="H5" s="261"/>
      <c r="I5" s="262"/>
    </row>
    <row r="6" spans="1:13" s="46" customFormat="1" ht="15" customHeight="1">
      <c r="A6" s="253">
        <v>1</v>
      </c>
      <c r="B6" s="48" t="s">
        <v>223</v>
      </c>
      <c r="C6" s="258" t="s">
        <v>7</v>
      </c>
      <c r="D6" s="47"/>
      <c r="E6" s="47"/>
      <c r="G6" s="253">
        <v>1</v>
      </c>
      <c r="H6" s="48" t="s">
        <v>543</v>
      </c>
      <c r="I6" s="258" t="s">
        <v>9</v>
      </c>
      <c r="L6" s="46" t="s">
        <v>1260</v>
      </c>
      <c r="M6" s="46" t="s">
        <v>1261</v>
      </c>
    </row>
    <row r="7" spans="1:13" s="46" customFormat="1" ht="15" customHeight="1">
      <c r="A7" s="254"/>
      <c r="B7" s="49" t="s">
        <v>242</v>
      </c>
      <c r="C7" s="259"/>
      <c r="D7" s="47"/>
      <c r="E7" s="47"/>
      <c r="G7" s="254"/>
      <c r="H7" s="49" t="s">
        <v>547</v>
      </c>
      <c r="I7" s="259"/>
    </row>
    <row r="8" spans="1:13" s="46" customFormat="1" ht="15" customHeight="1">
      <c r="A8" s="253">
        <v>2</v>
      </c>
      <c r="B8" s="48" t="s">
        <v>233</v>
      </c>
      <c r="C8" s="258" t="s">
        <v>6</v>
      </c>
      <c r="D8" s="47"/>
      <c r="E8" s="47"/>
      <c r="G8" s="253">
        <v>2</v>
      </c>
      <c r="H8" s="48" t="s">
        <v>554</v>
      </c>
      <c r="I8" s="258" t="s">
        <v>7</v>
      </c>
      <c r="L8" s="46" t="s">
        <v>1262</v>
      </c>
      <c r="M8" s="46" t="s">
        <v>1263</v>
      </c>
    </row>
    <row r="9" spans="1:13" s="46" customFormat="1" ht="15" customHeight="1">
      <c r="A9" s="254"/>
      <c r="B9" s="49" t="s">
        <v>273</v>
      </c>
      <c r="C9" s="259"/>
      <c r="D9" s="47"/>
      <c r="E9" s="47"/>
      <c r="G9" s="254"/>
      <c r="H9" s="49" t="s">
        <v>560</v>
      </c>
      <c r="I9" s="259"/>
    </row>
    <row r="10" spans="1:13" s="46" customFormat="1" ht="15" customHeight="1">
      <c r="A10" s="253">
        <v>3</v>
      </c>
      <c r="B10" s="48" t="s">
        <v>268</v>
      </c>
      <c r="C10" s="258" t="s">
        <v>16</v>
      </c>
      <c r="D10" s="47"/>
      <c r="E10" s="47"/>
      <c r="G10" s="253">
        <v>3</v>
      </c>
      <c r="H10" s="48" t="s">
        <v>555</v>
      </c>
      <c r="I10" s="258" t="s">
        <v>12</v>
      </c>
      <c r="L10" s="46" t="s">
        <v>1264</v>
      </c>
      <c r="M10" s="46" t="s">
        <v>1265</v>
      </c>
    </row>
    <row r="11" spans="1:13" s="46" customFormat="1" ht="15" customHeight="1">
      <c r="A11" s="254"/>
      <c r="B11" s="50" t="s">
        <v>306</v>
      </c>
      <c r="C11" s="259"/>
      <c r="D11" s="47"/>
      <c r="E11" s="47"/>
      <c r="G11" s="254"/>
      <c r="H11" s="50" t="s">
        <v>561</v>
      </c>
      <c r="I11" s="259"/>
    </row>
    <row r="12" spans="1:13" s="46" customFormat="1" ht="15" customHeight="1">
      <c r="A12" s="260" t="s">
        <v>36</v>
      </c>
      <c r="B12" s="261"/>
      <c r="C12" s="262"/>
      <c r="D12" s="47"/>
      <c r="E12" s="47"/>
      <c r="G12" s="260" t="s">
        <v>37</v>
      </c>
      <c r="H12" s="261"/>
      <c r="I12" s="262"/>
    </row>
    <row r="13" spans="1:13" s="46" customFormat="1" ht="15" customHeight="1">
      <c r="A13" s="253">
        <v>1</v>
      </c>
      <c r="B13" s="48" t="s">
        <v>800</v>
      </c>
      <c r="C13" s="258" t="s">
        <v>6</v>
      </c>
      <c r="D13" s="47"/>
      <c r="E13" s="47"/>
      <c r="G13" s="253">
        <v>1</v>
      </c>
      <c r="H13" s="48" t="s">
        <v>726</v>
      </c>
      <c r="I13" s="258" t="s">
        <v>7</v>
      </c>
      <c r="L13" s="46" t="s">
        <v>1266</v>
      </c>
      <c r="M13" s="46" t="s">
        <v>1260</v>
      </c>
    </row>
    <row r="14" spans="1:13" s="46" customFormat="1" ht="15" customHeight="1">
      <c r="A14" s="254"/>
      <c r="B14" s="49" t="s">
        <v>803</v>
      </c>
      <c r="C14" s="259"/>
      <c r="D14" s="47"/>
      <c r="E14" s="47"/>
      <c r="G14" s="254"/>
      <c r="H14" s="49" t="s">
        <v>730</v>
      </c>
      <c r="I14" s="259"/>
    </row>
    <row r="15" spans="1:13" s="46" customFormat="1" ht="15" customHeight="1">
      <c r="A15" s="253">
        <v>2</v>
      </c>
      <c r="B15" s="48" t="s">
        <v>809</v>
      </c>
      <c r="C15" s="258" t="s">
        <v>7</v>
      </c>
      <c r="D15" s="47"/>
      <c r="E15" s="47"/>
      <c r="G15" s="253">
        <v>2</v>
      </c>
      <c r="H15" s="48" t="s">
        <v>728</v>
      </c>
      <c r="I15" s="258" t="s">
        <v>9</v>
      </c>
      <c r="L15" s="46" t="s">
        <v>1263</v>
      </c>
      <c r="M15" s="46" t="s">
        <v>1267</v>
      </c>
    </row>
    <row r="16" spans="1:13" s="46" customFormat="1" ht="15" customHeight="1">
      <c r="A16" s="254"/>
      <c r="B16" s="49" t="s">
        <v>810</v>
      </c>
      <c r="C16" s="259"/>
      <c r="D16" s="47"/>
      <c r="E16" s="47"/>
      <c r="G16" s="254"/>
      <c r="H16" s="49" t="s">
        <v>732</v>
      </c>
      <c r="I16" s="259"/>
    </row>
    <row r="17" spans="1:13" s="46" customFormat="1" ht="15" customHeight="1">
      <c r="A17" s="253">
        <v>3</v>
      </c>
      <c r="B17" s="48" t="s">
        <v>817</v>
      </c>
      <c r="C17" s="258" t="s">
        <v>16</v>
      </c>
      <c r="D17" s="47"/>
      <c r="E17" s="47"/>
      <c r="G17" s="253">
        <v>3</v>
      </c>
      <c r="H17" s="48" t="s">
        <v>725</v>
      </c>
      <c r="I17" s="258" t="s">
        <v>6</v>
      </c>
      <c r="L17" s="46" t="s">
        <v>1264</v>
      </c>
      <c r="M17" s="46" t="s">
        <v>1268</v>
      </c>
    </row>
    <row r="18" spans="1:13" s="46" customFormat="1" ht="15" customHeight="1">
      <c r="A18" s="254"/>
      <c r="B18" s="50" t="s">
        <v>833</v>
      </c>
      <c r="C18" s="259"/>
      <c r="D18" s="47"/>
      <c r="E18" s="47"/>
      <c r="G18" s="254"/>
      <c r="H18" s="50" t="s">
        <v>732</v>
      </c>
      <c r="I18" s="259"/>
    </row>
    <row r="19" spans="1:13" s="46" customFormat="1" ht="15" customHeight="1">
      <c r="A19" s="255" t="s">
        <v>38</v>
      </c>
      <c r="B19" s="256"/>
      <c r="C19" s="257"/>
      <c r="D19" s="47"/>
      <c r="E19" s="47"/>
      <c r="G19" s="255" t="s">
        <v>39</v>
      </c>
      <c r="H19" s="256"/>
      <c r="I19" s="257"/>
    </row>
    <row r="20" spans="1:13" s="46" customFormat="1" ht="15" customHeight="1">
      <c r="A20" s="253">
        <v>1</v>
      </c>
      <c r="B20" s="48" t="s">
        <v>1020</v>
      </c>
      <c r="C20" s="258" t="s">
        <v>6</v>
      </c>
      <c r="D20" s="47"/>
      <c r="E20" s="47"/>
      <c r="G20" s="253">
        <v>1</v>
      </c>
      <c r="H20" s="48" t="s">
        <v>599</v>
      </c>
      <c r="I20" s="258" t="s">
        <v>7</v>
      </c>
      <c r="L20" s="46" t="s">
        <v>1266</v>
      </c>
      <c r="M20" s="46" t="s">
        <v>1260</v>
      </c>
    </row>
    <row r="21" spans="1:13" s="46" customFormat="1" ht="15" customHeight="1">
      <c r="A21" s="254"/>
      <c r="B21" s="49" t="s">
        <v>1025</v>
      </c>
      <c r="C21" s="259"/>
      <c r="D21" s="47"/>
      <c r="E21" s="47"/>
      <c r="G21" s="254"/>
      <c r="H21" s="49" t="s">
        <v>603</v>
      </c>
      <c r="I21" s="259"/>
    </row>
    <row r="22" spans="1:13" s="46" customFormat="1" ht="15" customHeight="1">
      <c r="A22" s="253">
        <v>2</v>
      </c>
      <c r="B22" s="48" t="s">
        <v>1022</v>
      </c>
      <c r="C22" s="258" t="s">
        <v>10</v>
      </c>
      <c r="D22" s="47"/>
      <c r="E22" s="47"/>
      <c r="G22" s="253">
        <v>2</v>
      </c>
      <c r="H22" s="48" t="s">
        <v>605</v>
      </c>
      <c r="I22" s="258" t="s">
        <v>9</v>
      </c>
      <c r="L22" s="46" t="s">
        <v>1269</v>
      </c>
      <c r="M22" s="46" t="s">
        <v>1267</v>
      </c>
    </row>
    <row r="23" spans="1:13" s="46" customFormat="1" ht="15" customHeight="1">
      <c r="A23" s="254"/>
      <c r="B23" s="49" t="s">
        <v>1024</v>
      </c>
      <c r="C23" s="259"/>
      <c r="D23" s="47"/>
      <c r="E23" s="47"/>
      <c r="G23" s="254"/>
      <c r="H23" s="49" t="s">
        <v>606</v>
      </c>
      <c r="I23" s="259"/>
    </row>
    <row r="24" spans="1:13" s="46" customFormat="1" ht="15" customHeight="1">
      <c r="A24" s="253">
        <v>3</v>
      </c>
      <c r="B24" s="48" t="s">
        <v>1021</v>
      </c>
      <c r="C24" s="258" t="s">
        <v>25</v>
      </c>
      <c r="D24" s="47"/>
      <c r="E24" s="47"/>
      <c r="G24" s="253">
        <v>3</v>
      </c>
      <c r="H24" s="48" t="s">
        <v>602</v>
      </c>
      <c r="I24" s="258" t="s">
        <v>28</v>
      </c>
      <c r="L24" s="46" t="s">
        <v>1270</v>
      </c>
      <c r="M24" s="46" t="s">
        <v>1271</v>
      </c>
    </row>
    <row r="25" spans="1:13" s="46" customFormat="1" ht="15" customHeight="1">
      <c r="A25" s="254"/>
      <c r="B25" s="50" t="s">
        <v>1030</v>
      </c>
      <c r="C25" s="259"/>
      <c r="D25" s="47"/>
      <c r="E25" s="47"/>
      <c r="G25" s="254"/>
      <c r="H25" s="50" t="s">
        <v>614</v>
      </c>
      <c r="I25" s="259"/>
    </row>
    <row r="26" spans="1:13" s="46" customFormat="1" ht="15" customHeight="1">
      <c r="A26" s="255" t="s">
        <v>40</v>
      </c>
      <c r="B26" s="256"/>
      <c r="C26" s="257"/>
      <c r="D26" s="47"/>
      <c r="E26" s="47"/>
      <c r="G26" s="255" t="s">
        <v>41</v>
      </c>
      <c r="H26" s="256"/>
      <c r="I26" s="257"/>
    </row>
    <row r="27" spans="1:13" s="46" customFormat="1" ht="15" customHeight="1">
      <c r="A27" s="253">
        <v>1</v>
      </c>
      <c r="B27" s="48" t="s">
        <v>1113</v>
      </c>
      <c r="C27" s="258" t="s">
        <v>32</v>
      </c>
      <c r="D27" s="47"/>
      <c r="E27" s="47"/>
      <c r="G27" s="253">
        <v>1</v>
      </c>
      <c r="H27" s="48" t="s">
        <v>689</v>
      </c>
      <c r="I27" s="258" t="s">
        <v>7</v>
      </c>
      <c r="L27" s="46" t="s">
        <v>1272</v>
      </c>
      <c r="M27" s="46" t="s">
        <v>1260</v>
      </c>
    </row>
    <row r="28" spans="1:13" s="46" customFormat="1" ht="15" customHeight="1">
      <c r="A28" s="254"/>
      <c r="B28" s="49" t="s">
        <v>1114</v>
      </c>
      <c r="C28" s="259"/>
      <c r="D28" s="47"/>
      <c r="E28" s="47"/>
      <c r="G28" s="254"/>
      <c r="H28" s="49" t="s">
        <v>690</v>
      </c>
      <c r="I28" s="259"/>
    </row>
    <row r="29" spans="1:13" s="46" customFormat="1" ht="15" customHeight="1">
      <c r="A29" s="253">
        <v>2</v>
      </c>
      <c r="B29" s="48" t="s">
        <v>1112</v>
      </c>
      <c r="C29" s="258" t="s">
        <v>7</v>
      </c>
      <c r="D29" s="47"/>
      <c r="E29" s="47"/>
      <c r="G29" s="253">
        <v>2</v>
      </c>
      <c r="H29" s="48" t="s">
        <v>691</v>
      </c>
      <c r="I29" s="258" t="s">
        <v>12</v>
      </c>
      <c r="L29" s="46" t="s">
        <v>1263</v>
      </c>
      <c r="M29" s="46" t="s">
        <v>1273</v>
      </c>
    </row>
    <row r="30" spans="1:13" s="46" customFormat="1" ht="15" customHeight="1">
      <c r="A30" s="254"/>
      <c r="B30" s="49" t="s">
        <v>1116</v>
      </c>
      <c r="C30" s="259"/>
      <c r="D30" s="47"/>
      <c r="E30" s="47"/>
      <c r="G30" s="254"/>
      <c r="H30" s="49" t="s">
        <v>692</v>
      </c>
      <c r="I30" s="259"/>
    </row>
    <row r="31" spans="1:13" s="46" customFormat="1" ht="15" customHeight="1">
      <c r="A31" s="253">
        <v>3</v>
      </c>
      <c r="B31" s="48" t="s">
        <v>1111</v>
      </c>
      <c r="C31" s="258" t="s">
        <v>6</v>
      </c>
      <c r="D31" s="47"/>
      <c r="E31" s="47"/>
      <c r="G31" s="253">
        <v>3</v>
      </c>
      <c r="H31" s="48" t="s">
        <v>693</v>
      </c>
      <c r="I31" s="258" t="s">
        <v>17</v>
      </c>
      <c r="L31" s="46" t="s">
        <v>1268</v>
      </c>
      <c r="M31" s="46" t="s">
        <v>1274</v>
      </c>
    </row>
    <row r="32" spans="1:13" s="46" customFormat="1" ht="15" customHeight="1">
      <c r="A32" s="254"/>
      <c r="B32" s="50" t="s">
        <v>1121</v>
      </c>
      <c r="C32" s="259"/>
      <c r="D32" s="47"/>
      <c r="E32" s="47"/>
      <c r="G32" s="254"/>
      <c r="H32" s="50" t="s">
        <v>694</v>
      </c>
      <c r="I32" s="259"/>
    </row>
    <row r="33" spans="1:13" s="46" customFormat="1" ht="15" customHeight="1">
      <c r="A33" s="255" t="s">
        <v>42</v>
      </c>
      <c r="B33" s="256"/>
      <c r="C33" s="257"/>
      <c r="D33" s="47"/>
      <c r="E33" s="47"/>
      <c r="G33" s="255" t="s">
        <v>43</v>
      </c>
      <c r="H33" s="256"/>
      <c r="I33" s="257"/>
    </row>
    <row r="34" spans="1:13" s="46" customFormat="1" ht="15" customHeight="1">
      <c r="A34" s="253">
        <v>1</v>
      </c>
      <c r="B34" s="48" t="s">
        <v>1188</v>
      </c>
      <c r="C34" s="258" t="s">
        <v>7</v>
      </c>
      <c r="D34" s="47"/>
      <c r="E34" s="47"/>
      <c r="G34" s="253">
        <v>1</v>
      </c>
      <c r="H34" s="48" t="s">
        <v>662</v>
      </c>
      <c r="I34" s="258" t="s">
        <v>13</v>
      </c>
      <c r="L34" s="46" t="s">
        <v>1260</v>
      </c>
      <c r="M34" s="46" t="s">
        <v>1275</v>
      </c>
    </row>
    <row r="35" spans="1:13" s="46" customFormat="1" ht="15" customHeight="1">
      <c r="A35" s="254"/>
      <c r="B35" s="49" t="s">
        <v>1189</v>
      </c>
      <c r="C35" s="259"/>
      <c r="D35" s="47"/>
      <c r="E35" s="47"/>
      <c r="G35" s="254"/>
      <c r="H35" s="49" t="s">
        <v>663</v>
      </c>
      <c r="I35" s="259"/>
    </row>
    <row r="36" spans="1:13" s="46" customFormat="1" ht="15" customHeight="1">
      <c r="A36" s="253">
        <v>2</v>
      </c>
      <c r="B36" s="48" t="s">
        <v>1186</v>
      </c>
      <c r="C36" s="258" t="s">
        <v>9</v>
      </c>
      <c r="D36" s="47"/>
      <c r="E36" s="47"/>
      <c r="G36" s="253">
        <v>2</v>
      </c>
      <c r="H36" s="48" t="s">
        <v>664</v>
      </c>
      <c r="I36" s="258" t="s">
        <v>6</v>
      </c>
      <c r="L36" s="46" t="s">
        <v>1267</v>
      </c>
      <c r="M36" s="46" t="s">
        <v>1262</v>
      </c>
    </row>
    <row r="37" spans="1:13" s="46" customFormat="1" ht="15" customHeight="1">
      <c r="A37" s="254"/>
      <c r="B37" s="49" t="s">
        <v>1198</v>
      </c>
      <c r="C37" s="259"/>
      <c r="D37" s="47"/>
      <c r="E37" s="47"/>
      <c r="G37" s="254"/>
      <c r="H37" s="49" t="s">
        <v>665</v>
      </c>
      <c r="I37" s="259"/>
    </row>
    <row r="38" spans="1:13" s="46" customFormat="1" ht="15" customHeight="1">
      <c r="A38" s="253">
        <v>3</v>
      </c>
      <c r="B38" s="48" t="s">
        <v>1187</v>
      </c>
      <c r="C38" s="258" t="s">
        <v>14</v>
      </c>
      <c r="D38" s="47"/>
      <c r="E38" s="47"/>
      <c r="G38" s="253">
        <v>3</v>
      </c>
      <c r="H38" s="48" t="s">
        <v>666</v>
      </c>
      <c r="I38" s="258" t="s">
        <v>7</v>
      </c>
      <c r="L38" s="46" t="s">
        <v>1276</v>
      </c>
      <c r="M38" s="46" t="s">
        <v>1277</v>
      </c>
    </row>
    <row r="39" spans="1:13" s="46" customFormat="1" ht="15" customHeight="1">
      <c r="A39" s="254"/>
      <c r="B39" s="50" t="s">
        <v>1197</v>
      </c>
      <c r="C39" s="259"/>
      <c r="D39" s="47"/>
      <c r="E39" s="47"/>
      <c r="G39" s="254"/>
      <c r="H39" s="50" t="s">
        <v>667</v>
      </c>
      <c r="I39" s="259"/>
    </row>
    <row r="40" spans="1:13" s="46" customFormat="1" ht="15" customHeight="1">
      <c r="A40" s="255" t="s">
        <v>44</v>
      </c>
      <c r="B40" s="256"/>
      <c r="C40" s="257"/>
      <c r="D40" s="47"/>
      <c r="E40" s="47"/>
      <c r="G40" s="255" t="s">
        <v>45</v>
      </c>
      <c r="H40" s="256"/>
      <c r="I40" s="257"/>
    </row>
    <row r="41" spans="1:13" s="46" customFormat="1" ht="15" customHeight="1">
      <c r="A41" s="253">
        <v>1</v>
      </c>
      <c r="B41" s="48" t="s">
        <v>1236</v>
      </c>
      <c r="C41" s="258" t="s">
        <v>17</v>
      </c>
      <c r="D41" s="47"/>
      <c r="E41" s="47"/>
      <c r="G41" s="253">
        <v>1</v>
      </c>
      <c r="H41" s="48" t="s">
        <v>1168</v>
      </c>
      <c r="I41" s="258" t="s">
        <v>116</v>
      </c>
      <c r="L41" s="46" t="s">
        <v>1278</v>
      </c>
      <c r="M41" s="46" t="s">
        <v>1279</v>
      </c>
    </row>
    <row r="42" spans="1:13" s="46" customFormat="1" ht="15" customHeight="1">
      <c r="A42" s="254"/>
      <c r="B42" s="49" t="s">
        <v>1112</v>
      </c>
      <c r="C42" s="259"/>
      <c r="D42" s="47"/>
      <c r="E42" s="47"/>
      <c r="G42" s="254"/>
      <c r="H42" s="49" t="s">
        <v>1175</v>
      </c>
      <c r="I42" s="259"/>
    </row>
    <row r="43" spans="1:13" s="46" customFormat="1" ht="15" customHeight="1">
      <c r="A43" s="253">
        <v>2</v>
      </c>
      <c r="B43" s="48" t="s">
        <v>1235</v>
      </c>
      <c r="C43" s="258" t="s">
        <v>21</v>
      </c>
      <c r="D43" s="47"/>
      <c r="E43" s="47"/>
      <c r="G43" s="253">
        <v>2</v>
      </c>
      <c r="H43" s="48" t="s">
        <v>1169</v>
      </c>
      <c r="I43" s="258" t="s">
        <v>21</v>
      </c>
      <c r="L43" s="46" t="s">
        <v>1280</v>
      </c>
      <c r="M43" s="46" t="s">
        <v>1280</v>
      </c>
    </row>
    <row r="44" spans="1:13" s="46" customFormat="1" ht="15" customHeight="1">
      <c r="A44" s="254"/>
      <c r="B44" s="49" t="s">
        <v>1240</v>
      </c>
      <c r="C44" s="259"/>
      <c r="D44" s="47"/>
      <c r="E44" s="47"/>
      <c r="G44" s="254"/>
      <c r="H44" s="49" t="s">
        <v>1176</v>
      </c>
      <c r="I44" s="259"/>
    </row>
    <row r="45" spans="1:13" s="46" customFormat="1" ht="15" customHeight="1">
      <c r="A45" s="253">
        <v>3</v>
      </c>
      <c r="B45" s="48" t="s">
        <v>1234</v>
      </c>
      <c r="C45" s="258" t="s">
        <v>6</v>
      </c>
      <c r="D45" s="47"/>
      <c r="E45" s="47"/>
      <c r="G45" s="253">
        <v>3</v>
      </c>
      <c r="H45" s="48" t="s">
        <v>1173</v>
      </c>
      <c r="I45" s="258" t="s">
        <v>15</v>
      </c>
      <c r="L45" s="46" t="s">
        <v>1268</v>
      </c>
      <c r="M45" s="46" t="s">
        <v>1281</v>
      </c>
    </row>
    <row r="46" spans="1:13" s="46" customFormat="1" ht="15" customHeight="1">
      <c r="A46" s="254"/>
      <c r="B46" s="50" t="s">
        <v>1244</v>
      </c>
      <c r="C46" s="259"/>
      <c r="D46" s="47"/>
      <c r="E46" s="47"/>
      <c r="G46" s="254"/>
      <c r="H46" s="50" t="s">
        <v>1174</v>
      </c>
      <c r="I46" s="259"/>
    </row>
    <row r="47" spans="1:13" s="46" customFormat="1" ht="15" customHeight="1">
      <c r="A47" s="255" t="s">
        <v>46</v>
      </c>
      <c r="B47" s="256"/>
      <c r="C47" s="257"/>
      <c r="D47" s="47"/>
      <c r="E47" s="47"/>
      <c r="G47" s="255" t="s">
        <v>47</v>
      </c>
      <c r="H47" s="256"/>
      <c r="I47" s="257"/>
    </row>
    <row r="48" spans="1:13" s="46" customFormat="1" ht="15" customHeight="1">
      <c r="A48" s="253">
        <v>1</v>
      </c>
      <c r="B48" s="48" t="s">
        <v>1214</v>
      </c>
      <c r="C48" s="258" t="s">
        <v>7</v>
      </c>
      <c r="D48" s="47"/>
      <c r="E48" s="47"/>
      <c r="G48" s="253">
        <v>1</v>
      </c>
      <c r="H48" s="48" t="s">
        <v>174</v>
      </c>
      <c r="I48" s="258" t="s">
        <v>11</v>
      </c>
      <c r="L48" s="46" t="s">
        <v>1260</v>
      </c>
      <c r="M48" s="46" t="s">
        <v>1282</v>
      </c>
    </row>
    <row r="49" spans="1:13" s="46" customFormat="1" ht="15" customHeight="1">
      <c r="A49" s="254"/>
      <c r="B49" s="49" t="s">
        <v>1216</v>
      </c>
      <c r="C49" s="259"/>
      <c r="D49" s="47"/>
      <c r="E49" s="47"/>
      <c r="G49" s="254"/>
      <c r="H49" s="49" t="s">
        <v>175</v>
      </c>
      <c r="I49" s="259"/>
    </row>
    <row r="50" spans="1:13" s="46" customFormat="1" ht="15" customHeight="1">
      <c r="A50" s="253">
        <v>2</v>
      </c>
      <c r="B50" s="48" t="s">
        <v>1213</v>
      </c>
      <c r="C50" s="258" t="s">
        <v>6</v>
      </c>
      <c r="D50" s="47"/>
      <c r="E50" s="47"/>
      <c r="G50" s="253">
        <v>2</v>
      </c>
      <c r="H50" s="48" t="s">
        <v>176</v>
      </c>
      <c r="I50" s="258" t="s">
        <v>116</v>
      </c>
      <c r="L50" s="46" t="s">
        <v>1262</v>
      </c>
      <c r="M50" s="46" t="s">
        <v>1283</v>
      </c>
    </row>
    <row r="51" spans="1:13" s="46" customFormat="1" ht="15" customHeight="1">
      <c r="A51" s="254"/>
      <c r="B51" s="49" t="s">
        <v>1220</v>
      </c>
      <c r="C51" s="259"/>
      <c r="D51" s="47"/>
      <c r="E51" s="47"/>
      <c r="G51" s="254"/>
      <c r="H51" s="49" t="s">
        <v>178</v>
      </c>
      <c r="I51" s="259"/>
    </row>
    <row r="52" spans="1:13" s="46" customFormat="1" ht="15" customHeight="1">
      <c r="A52" s="253">
        <v>3</v>
      </c>
      <c r="B52" s="48" t="s">
        <v>624</v>
      </c>
      <c r="C52" s="258" t="s">
        <v>11</v>
      </c>
      <c r="D52" s="47"/>
      <c r="E52" s="47"/>
      <c r="G52" s="253">
        <v>3</v>
      </c>
      <c r="H52" s="48" t="s">
        <v>180</v>
      </c>
      <c r="I52" s="258" t="s">
        <v>9</v>
      </c>
      <c r="L52" s="46" t="s">
        <v>1284</v>
      </c>
      <c r="M52" s="46" t="s">
        <v>1285</v>
      </c>
    </row>
    <row r="53" spans="1:13" s="46" customFormat="1" ht="15" customHeight="1">
      <c r="A53" s="254"/>
      <c r="B53" s="50" t="s">
        <v>1218</v>
      </c>
      <c r="C53" s="259"/>
      <c r="D53" s="47"/>
      <c r="E53" s="47"/>
      <c r="G53" s="254"/>
      <c r="H53" s="50" t="s">
        <v>182</v>
      </c>
      <c r="I53" s="259"/>
    </row>
    <row r="54" spans="1:13">
      <c r="A54" s="250" t="s">
        <v>158</v>
      </c>
      <c r="B54" s="250"/>
      <c r="C54" s="250"/>
      <c r="D54" s="250"/>
      <c r="E54" s="250"/>
      <c r="F54" s="250"/>
      <c r="G54" s="250"/>
      <c r="H54" s="250"/>
      <c r="I54" s="250"/>
    </row>
    <row r="55" spans="1:13" ht="1.5" customHeight="1">
      <c r="A55" s="44"/>
      <c r="B55" s="44"/>
      <c r="C55" s="44"/>
      <c r="D55" s="44"/>
      <c r="E55" s="44"/>
      <c r="F55" s="44"/>
      <c r="G55" s="44"/>
      <c r="H55" s="44"/>
      <c r="I55" s="44"/>
    </row>
    <row r="56" spans="1:13" s="46" customFormat="1" ht="18" customHeight="1">
      <c r="A56" s="260" t="s">
        <v>34</v>
      </c>
      <c r="B56" s="261"/>
      <c r="C56" s="262"/>
      <c r="D56" s="47"/>
      <c r="E56" s="47"/>
      <c r="G56" s="260" t="s">
        <v>35</v>
      </c>
      <c r="H56" s="261"/>
      <c r="I56" s="262"/>
      <c r="J56" s="47"/>
      <c r="K56" s="47"/>
    </row>
    <row r="57" spans="1:13" s="46" customFormat="1" ht="18" customHeight="1">
      <c r="A57" s="51">
        <v>1</v>
      </c>
      <c r="B57" s="52" t="s">
        <v>223</v>
      </c>
      <c r="C57" s="53" t="s">
        <v>7</v>
      </c>
      <c r="D57" s="54" t="e">
        <v>#REF!</v>
      </c>
      <c r="E57" s="55" t="e">
        <v>#REF!</v>
      </c>
      <c r="G57" s="51">
        <v>1</v>
      </c>
      <c r="H57" s="52" t="s">
        <v>543</v>
      </c>
      <c r="I57" s="53" t="s">
        <v>9</v>
      </c>
      <c r="J57" s="102"/>
      <c r="K57" s="103"/>
      <c r="L57" s="46" t="s">
        <v>1260</v>
      </c>
      <c r="M57" s="46" t="s">
        <v>1261</v>
      </c>
    </row>
    <row r="58" spans="1:13" s="46" customFormat="1" ht="18" customHeight="1">
      <c r="A58" s="56">
        <v>2</v>
      </c>
      <c r="B58" s="57" t="s">
        <v>227</v>
      </c>
      <c r="C58" s="58" t="s">
        <v>14</v>
      </c>
      <c r="D58" s="59" t="e">
        <v>#REF!</v>
      </c>
      <c r="E58" s="60" t="e">
        <v>#REF!</v>
      </c>
      <c r="G58" s="56">
        <v>2</v>
      </c>
      <c r="H58" s="52" t="s">
        <v>547</v>
      </c>
      <c r="I58" s="53" t="s">
        <v>9</v>
      </c>
      <c r="J58" s="102"/>
      <c r="K58" s="103"/>
      <c r="L58" s="46" t="s">
        <v>1286</v>
      </c>
      <c r="M58" s="46" t="s">
        <v>1267</v>
      </c>
    </row>
    <row r="59" spans="1:13" s="46" customFormat="1" ht="18" customHeight="1">
      <c r="A59" s="61">
        <v>3</v>
      </c>
      <c r="B59" s="62" t="s">
        <v>233</v>
      </c>
      <c r="C59" s="63" t="s">
        <v>6</v>
      </c>
      <c r="D59" s="64" t="e">
        <v>#REF!</v>
      </c>
      <c r="E59" s="65" t="e">
        <v>#REF!</v>
      </c>
      <c r="G59" s="61">
        <v>3</v>
      </c>
      <c r="H59" s="52" t="s">
        <v>548</v>
      </c>
      <c r="I59" s="53" t="s">
        <v>6</v>
      </c>
      <c r="J59" s="102"/>
      <c r="K59" s="103"/>
      <c r="L59" s="46" t="s">
        <v>1268</v>
      </c>
      <c r="M59" s="46" t="s">
        <v>1268</v>
      </c>
    </row>
    <row r="60" spans="1:13" s="46" customFormat="1" ht="18" customHeight="1">
      <c r="A60" s="260" t="s">
        <v>36</v>
      </c>
      <c r="B60" s="261"/>
      <c r="C60" s="262"/>
      <c r="D60" s="47"/>
      <c r="E60" s="47"/>
      <c r="G60" s="260" t="s">
        <v>37</v>
      </c>
      <c r="H60" s="261"/>
      <c r="I60" s="262"/>
      <c r="J60" s="102"/>
      <c r="K60" s="103"/>
    </row>
    <row r="61" spans="1:13" s="46" customFormat="1" ht="18" customHeight="1">
      <c r="A61" s="51">
        <v>1</v>
      </c>
      <c r="B61" s="52" t="s">
        <v>800</v>
      </c>
      <c r="C61" s="53" t="s">
        <v>6</v>
      </c>
      <c r="D61" s="54" t="e">
        <v>#REF!</v>
      </c>
      <c r="E61" s="55" t="e">
        <v>#REF!</v>
      </c>
      <c r="G61" s="51">
        <v>1</v>
      </c>
      <c r="H61" s="52" t="s">
        <v>725</v>
      </c>
      <c r="I61" s="53" t="s">
        <v>6</v>
      </c>
      <c r="J61" s="102"/>
      <c r="K61" s="103"/>
      <c r="L61" s="46" t="s">
        <v>1266</v>
      </c>
      <c r="M61" s="46" t="s">
        <v>1266</v>
      </c>
    </row>
    <row r="62" spans="1:13" s="46" customFormat="1" ht="18" customHeight="1">
      <c r="A62" s="56">
        <v>2</v>
      </c>
      <c r="B62" s="57" t="s">
        <v>802</v>
      </c>
      <c r="C62" s="58" t="s">
        <v>112</v>
      </c>
      <c r="D62" s="59" t="e">
        <v>#REF!</v>
      </c>
      <c r="E62" s="60" t="e">
        <v>#REF!</v>
      </c>
      <c r="G62" s="56">
        <v>2</v>
      </c>
      <c r="H62" s="52" t="s">
        <v>726</v>
      </c>
      <c r="I62" s="53" t="s">
        <v>7</v>
      </c>
      <c r="J62" s="102"/>
      <c r="K62" s="103"/>
      <c r="L62" s="46" t="s">
        <v>1287</v>
      </c>
      <c r="M62" s="46" t="s">
        <v>1263</v>
      </c>
    </row>
    <row r="63" spans="1:13" s="46" customFormat="1" ht="18" customHeight="1">
      <c r="A63" s="61">
        <v>3</v>
      </c>
      <c r="B63" s="62" t="s">
        <v>803</v>
      </c>
      <c r="C63" s="63" t="s">
        <v>6</v>
      </c>
      <c r="D63" s="64" t="e">
        <v>#REF!</v>
      </c>
      <c r="E63" s="65" t="e">
        <v>#REF!</v>
      </c>
      <c r="G63" s="61">
        <v>3</v>
      </c>
      <c r="H63" s="62" t="s">
        <v>727</v>
      </c>
      <c r="I63" s="63" t="s">
        <v>85</v>
      </c>
      <c r="J63" s="102"/>
      <c r="K63" s="103"/>
      <c r="L63" s="46" t="s">
        <v>1268</v>
      </c>
      <c r="M63" s="46" t="s">
        <v>1288</v>
      </c>
    </row>
    <row r="64" spans="1:13" s="46" customFormat="1" ht="18" customHeight="1">
      <c r="A64" s="255" t="s">
        <v>38</v>
      </c>
      <c r="B64" s="256"/>
      <c r="C64" s="257"/>
      <c r="D64" s="47"/>
      <c r="E64" s="47"/>
      <c r="G64" s="255" t="s">
        <v>39</v>
      </c>
      <c r="H64" s="256"/>
      <c r="I64" s="257"/>
      <c r="J64" s="102"/>
      <c r="K64" s="103"/>
    </row>
    <row r="65" spans="1:13" s="46" customFormat="1" ht="18" customHeight="1">
      <c r="A65" s="51">
        <v>1</v>
      </c>
      <c r="B65" s="52" t="s">
        <v>1019</v>
      </c>
      <c r="C65" s="53" t="s">
        <v>7</v>
      </c>
      <c r="D65" s="54" t="e">
        <v>#REF!</v>
      </c>
      <c r="E65" s="55" t="e">
        <v>#REF!</v>
      </c>
      <c r="G65" s="51">
        <v>1</v>
      </c>
      <c r="H65" s="52" t="s">
        <v>599</v>
      </c>
      <c r="I65" s="53" t="s">
        <v>7</v>
      </c>
      <c r="J65" s="102"/>
      <c r="K65" s="103"/>
      <c r="L65" s="46" t="s">
        <v>1260</v>
      </c>
      <c r="M65" s="46" t="s">
        <v>1260</v>
      </c>
    </row>
    <row r="66" spans="1:13" s="46" customFormat="1" ht="18" customHeight="1">
      <c r="A66" s="56">
        <v>2</v>
      </c>
      <c r="B66" s="57" t="s">
        <v>1020</v>
      </c>
      <c r="C66" s="58" t="s">
        <v>6</v>
      </c>
      <c r="D66" s="59" t="e">
        <v>#REF!</v>
      </c>
      <c r="E66" s="60" t="e">
        <v>#REF!</v>
      </c>
      <c r="G66" s="56">
        <v>2</v>
      </c>
      <c r="H66" s="52" t="s">
        <v>601</v>
      </c>
      <c r="I66" s="53" t="s">
        <v>6</v>
      </c>
      <c r="J66" s="102"/>
      <c r="K66" s="103"/>
      <c r="L66" s="46" t="s">
        <v>1262</v>
      </c>
      <c r="M66" s="46" t="s">
        <v>1262</v>
      </c>
    </row>
    <row r="67" spans="1:13" s="46" customFormat="1" ht="18" customHeight="1">
      <c r="A67" s="61">
        <v>3</v>
      </c>
      <c r="B67" s="62" t="s">
        <v>1021</v>
      </c>
      <c r="C67" s="63" t="s">
        <v>25</v>
      </c>
      <c r="D67" s="64" t="e">
        <v>#REF!</v>
      </c>
      <c r="E67" s="65" t="e">
        <v>#REF!</v>
      </c>
      <c r="G67" s="61">
        <v>3</v>
      </c>
      <c r="H67" s="62" t="s">
        <v>602</v>
      </c>
      <c r="I67" s="63" t="s">
        <v>28</v>
      </c>
      <c r="J67" s="102"/>
      <c r="K67" s="103"/>
      <c r="L67" s="46" t="s">
        <v>1270</v>
      </c>
      <c r="M67" s="46" t="s">
        <v>1271</v>
      </c>
    </row>
    <row r="68" spans="1:13" s="46" customFormat="1" ht="18" customHeight="1">
      <c r="A68" s="255" t="s">
        <v>40</v>
      </c>
      <c r="B68" s="256"/>
      <c r="C68" s="257"/>
      <c r="D68" s="47"/>
      <c r="E68" s="47"/>
      <c r="G68" s="255" t="s">
        <v>41</v>
      </c>
      <c r="H68" s="256"/>
      <c r="I68" s="257"/>
      <c r="J68" s="102"/>
      <c r="K68" s="103"/>
    </row>
    <row r="69" spans="1:13" s="46" customFormat="1" ht="18" customHeight="1">
      <c r="A69" s="51">
        <v>1</v>
      </c>
      <c r="B69" s="52" t="s">
        <v>1111</v>
      </c>
      <c r="C69" s="53" t="s">
        <v>6</v>
      </c>
      <c r="D69" s="54" t="e">
        <v>#REF!</v>
      </c>
      <c r="E69" s="55" t="e">
        <v>#REF!</v>
      </c>
      <c r="G69" s="51">
        <v>1</v>
      </c>
      <c r="H69" s="52" t="s">
        <v>693</v>
      </c>
      <c r="I69" s="53" t="s">
        <v>17</v>
      </c>
      <c r="J69" s="102"/>
      <c r="K69" s="103"/>
      <c r="L69" s="46" t="s">
        <v>1266</v>
      </c>
      <c r="M69" s="46" t="s">
        <v>1278</v>
      </c>
    </row>
    <row r="70" spans="1:13" s="46" customFormat="1" ht="18" customHeight="1">
      <c r="A70" s="56">
        <v>2</v>
      </c>
      <c r="B70" s="57" t="s">
        <v>1112</v>
      </c>
      <c r="C70" s="58" t="s">
        <v>7</v>
      </c>
      <c r="D70" s="59" t="e">
        <v>#REF!</v>
      </c>
      <c r="E70" s="60" t="e">
        <v>#REF!</v>
      </c>
      <c r="G70" s="56">
        <v>2</v>
      </c>
      <c r="H70" s="52" t="s">
        <v>699</v>
      </c>
      <c r="I70" s="53" t="s">
        <v>14</v>
      </c>
      <c r="J70" s="102"/>
      <c r="K70" s="103"/>
      <c r="L70" s="46" t="s">
        <v>1263</v>
      </c>
      <c r="M70" s="46" t="s">
        <v>1286</v>
      </c>
    </row>
    <row r="71" spans="1:13" s="46" customFormat="1" ht="18" customHeight="1">
      <c r="A71" s="61">
        <v>3</v>
      </c>
      <c r="B71" s="62" t="s">
        <v>1113</v>
      </c>
      <c r="C71" s="63" t="s">
        <v>32</v>
      </c>
      <c r="D71" s="64" t="e">
        <v>#REF!</v>
      </c>
      <c r="E71" s="65" t="e">
        <v>#REF!</v>
      </c>
      <c r="G71" s="61">
        <v>3</v>
      </c>
      <c r="H71" s="62" t="s">
        <v>689</v>
      </c>
      <c r="I71" s="63" t="s">
        <v>7</v>
      </c>
      <c r="J71" s="102"/>
      <c r="K71" s="103"/>
      <c r="L71" s="46" t="s">
        <v>1289</v>
      </c>
      <c r="M71" s="46" t="s">
        <v>1277</v>
      </c>
    </row>
    <row r="72" spans="1:13" s="46" customFormat="1" ht="18" customHeight="1">
      <c r="A72" s="255" t="s">
        <v>42</v>
      </c>
      <c r="B72" s="256"/>
      <c r="C72" s="257"/>
      <c r="D72" s="47"/>
      <c r="E72" s="47"/>
      <c r="G72" s="255" t="s">
        <v>43</v>
      </c>
      <c r="H72" s="256"/>
      <c r="I72" s="257"/>
      <c r="J72" s="102"/>
      <c r="K72" s="103"/>
    </row>
    <row r="73" spans="1:13" s="46" customFormat="1" ht="18" customHeight="1">
      <c r="A73" s="51">
        <v>1</v>
      </c>
      <c r="B73" s="52" t="s">
        <v>1186</v>
      </c>
      <c r="C73" s="53" t="s">
        <v>9</v>
      </c>
      <c r="D73" s="54" t="e">
        <v>#REF!</v>
      </c>
      <c r="E73" s="55" t="e">
        <v>#REF!</v>
      </c>
      <c r="G73" s="51">
        <v>1</v>
      </c>
      <c r="H73" s="52" t="s">
        <v>662</v>
      </c>
      <c r="I73" s="53" t="s">
        <v>13</v>
      </c>
      <c r="J73" s="102"/>
      <c r="K73" s="103"/>
      <c r="L73" s="46" t="s">
        <v>1261</v>
      </c>
      <c r="M73" s="46" t="s">
        <v>1275</v>
      </c>
    </row>
    <row r="74" spans="1:13" s="46" customFormat="1" ht="18" customHeight="1">
      <c r="A74" s="56">
        <v>2</v>
      </c>
      <c r="B74" s="57" t="s">
        <v>1187</v>
      </c>
      <c r="C74" s="58" t="s">
        <v>14</v>
      </c>
      <c r="D74" s="59" t="e">
        <v>#REF!</v>
      </c>
      <c r="E74" s="60" t="e">
        <v>#REF!</v>
      </c>
      <c r="G74" s="56">
        <v>2</v>
      </c>
      <c r="H74" s="52" t="s">
        <v>663</v>
      </c>
      <c r="I74" s="53" t="s">
        <v>13</v>
      </c>
      <c r="J74" s="102"/>
      <c r="K74" s="103"/>
      <c r="L74" s="46" t="s">
        <v>1286</v>
      </c>
      <c r="M74" s="46" t="s">
        <v>1290</v>
      </c>
    </row>
    <row r="75" spans="1:13" s="46" customFormat="1" ht="18" customHeight="1">
      <c r="A75" s="61">
        <v>3</v>
      </c>
      <c r="B75" s="62" t="s">
        <v>1188</v>
      </c>
      <c r="C75" s="63" t="s">
        <v>7</v>
      </c>
      <c r="D75" s="64" t="e">
        <v>#REF!</v>
      </c>
      <c r="E75" s="65" t="e">
        <v>#REF!</v>
      </c>
      <c r="G75" s="61">
        <v>3</v>
      </c>
      <c r="H75" s="62" t="s">
        <v>664</v>
      </c>
      <c r="I75" s="63" t="s">
        <v>6</v>
      </c>
      <c r="J75" s="102"/>
      <c r="K75" s="103"/>
      <c r="L75" s="46" t="s">
        <v>1277</v>
      </c>
      <c r="M75" s="46" t="s">
        <v>1268</v>
      </c>
    </row>
    <row r="76" spans="1:13" s="46" customFormat="1" ht="18" customHeight="1">
      <c r="A76" s="255" t="s">
        <v>44</v>
      </c>
      <c r="B76" s="256"/>
      <c r="C76" s="257"/>
      <c r="D76" s="47"/>
      <c r="E76" s="47"/>
      <c r="G76" s="255" t="s">
        <v>45</v>
      </c>
      <c r="H76" s="256"/>
      <c r="I76" s="257"/>
      <c r="J76" s="102"/>
      <c r="K76" s="103"/>
    </row>
    <row r="77" spans="1:13" s="46" customFormat="1" ht="18" customHeight="1">
      <c r="A77" s="51">
        <v>1</v>
      </c>
      <c r="B77" s="52" t="s">
        <v>1234</v>
      </c>
      <c r="C77" s="53" t="s">
        <v>6</v>
      </c>
      <c r="D77" s="54" t="e">
        <v>#REF!</v>
      </c>
      <c r="E77" s="55" t="e">
        <v>#REF!</v>
      </c>
      <c r="G77" s="51">
        <v>1</v>
      </c>
      <c r="H77" s="52" t="s">
        <v>1167</v>
      </c>
      <c r="I77" s="53" t="s">
        <v>6</v>
      </c>
      <c r="J77" s="102"/>
      <c r="K77" s="103"/>
      <c r="L77" s="46" t="s">
        <v>1266</v>
      </c>
      <c r="M77" s="46" t="s">
        <v>1266</v>
      </c>
    </row>
    <row r="78" spans="1:13" s="46" customFormat="1" ht="18" customHeight="1">
      <c r="A78" s="56">
        <v>2</v>
      </c>
      <c r="B78" s="57" t="s">
        <v>1235</v>
      </c>
      <c r="C78" s="58" t="s">
        <v>21</v>
      </c>
      <c r="D78" s="59" t="e">
        <v>#REF!</v>
      </c>
      <c r="E78" s="60" t="e">
        <v>#REF!</v>
      </c>
      <c r="G78" s="56">
        <v>2</v>
      </c>
      <c r="H78" s="52" t="s">
        <v>1168</v>
      </c>
      <c r="I78" s="53" t="s">
        <v>116</v>
      </c>
      <c r="J78" s="102"/>
      <c r="K78" s="103"/>
      <c r="L78" s="46" t="s">
        <v>1280</v>
      </c>
      <c r="M78" s="46" t="s">
        <v>1283</v>
      </c>
    </row>
    <row r="79" spans="1:13" s="46" customFormat="1" ht="18" customHeight="1">
      <c r="A79" s="61">
        <v>3</v>
      </c>
      <c r="B79" s="62" t="s">
        <v>1236</v>
      </c>
      <c r="C79" s="63" t="s">
        <v>17</v>
      </c>
      <c r="D79" s="64" t="e">
        <v>#REF!</v>
      </c>
      <c r="E79" s="65" t="e">
        <v>#REF!</v>
      </c>
      <c r="G79" s="61">
        <v>3</v>
      </c>
      <c r="H79" s="62" t="s">
        <v>1169</v>
      </c>
      <c r="I79" s="63" t="s">
        <v>21</v>
      </c>
      <c r="J79" s="102"/>
      <c r="K79" s="103"/>
      <c r="L79" s="46" t="s">
        <v>1274</v>
      </c>
      <c r="M79" s="46" t="s">
        <v>1291</v>
      </c>
    </row>
    <row r="80" spans="1:13" s="46" customFormat="1" ht="18" customHeight="1">
      <c r="A80" s="255" t="s">
        <v>46</v>
      </c>
      <c r="B80" s="256"/>
      <c r="C80" s="257"/>
      <c r="D80" s="47"/>
      <c r="E80" s="47"/>
      <c r="G80" s="255" t="s">
        <v>47</v>
      </c>
      <c r="H80" s="256"/>
      <c r="I80" s="257"/>
      <c r="J80" s="102"/>
      <c r="K80" s="103"/>
    </row>
    <row r="81" spans="1:13" s="46" customFormat="1" ht="18" customHeight="1">
      <c r="A81" s="51">
        <v>1</v>
      </c>
      <c r="B81" s="52" t="s">
        <v>1213</v>
      </c>
      <c r="C81" s="53" t="s">
        <v>6</v>
      </c>
      <c r="D81" s="54" t="e">
        <v>#REF!</v>
      </c>
      <c r="E81" s="55" t="e">
        <v>#REF!</v>
      </c>
      <c r="G81" s="51">
        <v>1</v>
      </c>
      <c r="H81" s="52" t="s">
        <v>174</v>
      </c>
      <c r="I81" s="53" t="s">
        <v>11</v>
      </c>
      <c r="J81" s="102"/>
      <c r="K81" s="103"/>
      <c r="L81" s="46" t="s">
        <v>1266</v>
      </c>
      <c r="M81" s="46" t="s">
        <v>1282</v>
      </c>
    </row>
    <row r="82" spans="1:13" s="46" customFormat="1" ht="18" customHeight="1">
      <c r="A82" s="56">
        <v>2</v>
      </c>
      <c r="B82" s="57" t="s">
        <v>1214</v>
      </c>
      <c r="C82" s="58" t="s">
        <v>7</v>
      </c>
      <c r="D82" s="59" t="e">
        <v>#REF!</v>
      </c>
      <c r="E82" s="60" t="e">
        <v>#REF!</v>
      </c>
      <c r="G82" s="56">
        <v>2</v>
      </c>
      <c r="H82" s="52" t="s">
        <v>175</v>
      </c>
      <c r="I82" s="53" t="s">
        <v>11</v>
      </c>
      <c r="J82" s="102"/>
      <c r="K82" s="103"/>
      <c r="L82" s="46" t="s">
        <v>1263</v>
      </c>
      <c r="M82" s="46" t="s">
        <v>1292</v>
      </c>
    </row>
    <row r="83" spans="1:13" s="46" customFormat="1" ht="18" customHeight="1">
      <c r="A83" s="61">
        <v>3</v>
      </c>
      <c r="B83" s="62" t="s">
        <v>624</v>
      </c>
      <c r="C83" s="63" t="s">
        <v>11</v>
      </c>
      <c r="D83" s="64" t="e">
        <v>#REF!</v>
      </c>
      <c r="E83" s="65" t="e">
        <v>#REF!</v>
      </c>
      <c r="G83" s="61">
        <v>3</v>
      </c>
      <c r="H83" s="62" t="s">
        <v>176</v>
      </c>
      <c r="I83" s="63" t="s">
        <v>116</v>
      </c>
      <c r="J83" s="102"/>
      <c r="K83" s="103"/>
      <c r="L83" s="46" t="s">
        <v>1284</v>
      </c>
      <c r="M83" s="46" t="s">
        <v>1293</v>
      </c>
    </row>
    <row r="84" spans="1:13" s="46" customFormat="1" ht="23.25" customHeight="1">
      <c r="A84" s="250" t="s">
        <v>146</v>
      </c>
      <c r="B84" s="250"/>
      <c r="C84" s="250"/>
      <c r="D84" s="250"/>
      <c r="E84" s="250"/>
      <c r="F84" s="250"/>
      <c r="G84" s="250"/>
      <c r="H84" s="250"/>
      <c r="I84" s="250"/>
    </row>
    <row r="85" spans="1:13" s="46" customFormat="1" ht="18.75" customHeight="1">
      <c r="A85" s="67">
        <v>1</v>
      </c>
      <c r="B85" s="251" t="s">
        <v>1257</v>
      </c>
      <c r="C85" s="251"/>
      <c r="D85" s="68"/>
      <c r="E85" s="68"/>
      <c r="F85" s="69"/>
      <c r="G85" s="252"/>
      <c r="H85" s="252"/>
      <c r="I85" s="47"/>
    </row>
    <row r="86" spans="1:13" s="46" customFormat="1" ht="18.75" customHeight="1">
      <c r="A86" s="67">
        <v>2</v>
      </c>
      <c r="B86" s="251" t="s">
        <v>1258</v>
      </c>
      <c r="C86" s="251"/>
      <c r="D86" s="68"/>
      <c r="E86" s="68"/>
      <c r="F86" s="69"/>
      <c r="G86" s="252"/>
      <c r="H86" s="252"/>
      <c r="I86" s="47"/>
    </row>
    <row r="87" spans="1:13" s="46" customFormat="1" ht="16.5">
      <c r="A87" s="67">
        <v>3</v>
      </c>
      <c r="B87" s="251" t="s">
        <v>1259</v>
      </c>
      <c r="C87" s="251"/>
      <c r="D87" s="68"/>
      <c r="E87" s="68"/>
      <c r="F87" s="69"/>
      <c r="G87" s="252"/>
      <c r="H87" s="252"/>
      <c r="I87" s="47"/>
    </row>
    <row r="88" spans="1:13" s="46" customFormat="1">
      <c r="A88" s="250" t="s">
        <v>155</v>
      </c>
      <c r="B88" s="250"/>
      <c r="C88" s="250"/>
      <c r="D88" s="250"/>
      <c r="E88" s="250"/>
      <c r="F88" s="250"/>
      <c r="G88" s="250"/>
      <c r="H88" s="250"/>
      <c r="I88" s="250"/>
    </row>
    <row r="89" spans="1:13" s="46" customFormat="1" ht="16.5">
      <c r="A89" s="67"/>
      <c r="B89" s="229" t="s">
        <v>156</v>
      </c>
      <c r="C89" s="229"/>
      <c r="D89" s="230"/>
      <c r="E89" s="230"/>
      <c r="F89" s="69"/>
      <c r="G89" s="70"/>
      <c r="H89" s="70"/>
      <c r="I89" s="47"/>
    </row>
    <row r="90" spans="1:13" s="46" customFormat="1" ht="6" customHeight="1">
      <c r="A90" s="67"/>
      <c r="B90" s="229"/>
      <c r="C90" s="229"/>
      <c r="D90" s="230"/>
      <c r="E90" s="230"/>
      <c r="F90" s="69"/>
      <c r="G90" s="70"/>
      <c r="H90" s="70"/>
      <c r="I90" s="47"/>
    </row>
    <row r="91" spans="1:13" s="46" customFormat="1" ht="16.5">
      <c r="A91" s="265" t="s">
        <v>48</v>
      </c>
      <c r="B91" s="265"/>
      <c r="C91" s="265"/>
      <c r="D91" s="47"/>
      <c r="E91" s="47"/>
      <c r="G91" s="265" t="s">
        <v>128</v>
      </c>
      <c r="H91" s="265"/>
      <c r="I91" s="265"/>
    </row>
    <row r="92" spans="1:13" s="46" customFormat="1" ht="16.5">
      <c r="C92" s="66"/>
      <c r="D92" s="66"/>
      <c r="E92" s="66"/>
      <c r="F92" s="66"/>
      <c r="G92" s="265" t="s">
        <v>1254</v>
      </c>
      <c r="H92" s="265"/>
      <c r="I92" s="265"/>
    </row>
    <row r="93" spans="1:13" s="46" customFormat="1" ht="16.5"/>
    <row r="94" spans="1:13" s="46" customFormat="1" ht="16.5">
      <c r="C94" s="47"/>
      <c r="D94" s="47"/>
      <c r="E94" s="47"/>
      <c r="G94" s="239"/>
      <c r="H94" s="239"/>
      <c r="I94" s="239"/>
    </row>
    <row r="95" spans="1:13" s="46" customFormat="1" ht="16.5">
      <c r="C95" s="47"/>
      <c r="D95" s="47"/>
      <c r="E95" s="47"/>
      <c r="I95" s="47"/>
    </row>
    <row r="96" spans="1:13" s="46" customFormat="1" ht="16.5">
      <c r="C96" s="47"/>
      <c r="D96" s="47"/>
      <c r="E96" s="47"/>
      <c r="I96" s="47"/>
    </row>
    <row r="97" spans="1:10" s="46" customFormat="1">
      <c r="A97" s="250" t="s">
        <v>131</v>
      </c>
      <c r="B97" s="250"/>
      <c r="C97" s="250"/>
      <c r="D97" s="47"/>
      <c r="E97" s="47"/>
      <c r="G97" s="250" t="s">
        <v>1255</v>
      </c>
      <c r="H97" s="250"/>
      <c r="I97" s="250"/>
    </row>
    <row r="98" spans="1:10" s="46" customFormat="1" ht="16.5">
      <c r="D98" s="69"/>
      <c r="E98" s="69"/>
      <c r="F98" s="69"/>
      <c r="G98" s="266" t="s">
        <v>1256</v>
      </c>
      <c r="H98" s="266"/>
      <c r="I98" s="266"/>
      <c r="J98" s="69"/>
    </row>
    <row r="99" spans="1:10" s="46" customFormat="1" ht="16.5" hidden="1">
      <c r="C99" s="47"/>
      <c r="D99" s="47"/>
      <c r="E99" s="47"/>
      <c r="I99" s="47"/>
    </row>
    <row r="100" spans="1:10" s="46" customFormat="1" ht="16.5" hidden="1">
      <c r="C100" s="47"/>
      <c r="D100" s="47"/>
      <c r="E100" s="47"/>
      <c r="I100" s="47"/>
    </row>
    <row r="101" spans="1:10" s="46" customFormat="1" ht="16.5" hidden="1">
      <c r="C101" s="47"/>
      <c r="D101" s="47"/>
      <c r="E101" s="47"/>
      <c r="G101" s="265"/>
      <c r="H101" s="265"/>
      <c r="I101" s="265"/>
    </row>
    <row r="102" spans="1:10" s="46" customFormat="1" ht="16.5" hidden="1">
      <c r="C102" s="47"/>
      <c r="D102" s="47"/>
      <c r="E102" s="47"/>
      <c r="G102" s="265"/>
      <c r="H102" s="265"/>
      <c r="I102" s="265"/>
    </row>
    <row r="103" spans="1:10" s="46" customFormat="1" ht="16.5" hidden="1">
      <c r="C103" s="47"/>
      <c r="D103" s="47"/>
      <c r="E103" s="47"/>
    </row>
    <row r="104" spans="1:10" s="46" customFormat="1" ht="16.5" hidden="1">
      <c r="C104" s="47"/>
      <c r="D104" s="47"/>
      <c r="E104" s="47"/>
      <c r="G104" s="116"/>
      <c r="H104" s="116"/>
      <c r="I104" s="116"/>
    </row>
    <row r="105" spans="1:10" s="46" customFormat="1" ht="16.5" hidden="1">
      <c r="C105" s="47"/>
      <c r="D105" s="47"/>
      <c r="E105" s="47"/>
      <c r="I105" s="47"/>
    </row>
    <row r="106" spans="1:10" s="46" customFormat="1" ht="16.5" hidden="1">
      <c r="C106" s="47"/>
      <c r="D106" s="47"/>
      <c r="E106" s="47"/>
      <c r="I106" s="47"/>
    </row>
    <row r="107" spans="1:10" s="46" customFormat="1" hidden="1">
      <c r="C107" s="47"/>
      <c r="D107" s="47"/>
      <c r="E107" s="47"/>
      <c r="G107" s="250"/>
      <c r="H107" s="250"/>
      <c r="I107" s="250"/>
    </row>
    <row r="108" spans="1:10" s="46" customFormat="1" ht="16.5" hidden="1">
      <c r="C108" s="47"/>
      <c r="D108" s="47"/>
      <c r="E108" s="47"/>
      <c r="G108" s="266"/>
      <c r="H108" s="266"/>
      <c r="I108" s="266"/>
    </row>
    <row r="109" spans="1:10" s="46" customFormat="1" ht="16.5" hidden="1">
      <c r="C109" s="47"/>
      <c r="D109" s="47"/>
      <c r="E109" s="47"/>
      <c r="I109" s="47"/>
    </row>
    <row r="110" spans="1:10" s="46" customFormat="1" ht="16.5" hidden="1">
      <c r="C110" s="47"/>
      <c r="D110" s="47"/>
      <c r="E110" s="47"/>
      <c r="I110" s="47"/>
    </row>
    <row r="111" spans="1:10" s="46" customFormat="1" ht="16.5" hidden="1">
      <c r="C111" s="47"/>
      <c r="D111" s="47"/>
      <c r="E111" s="47"/>
      <c r="I111" s="47"/>
    </row>
    <row r="112" spans="1:10" s="46" customFormat="1" ht="16.5">
      <c r="C112" s="47"/>
      <c r="D112" s="47"/>
      <c r="E112" s="47"/>
      <c r="I112" s="47"/>
    </row>
    <row r="113" spans="3:9" s="46" customFormat="1" ht="16.5">
      <c r="C113" s="47"/>
      <c r="D113" s="47"/>
      <c r="E113" s="47"/>
      <c r="I113" s="47"/>
    </row>
    <row r="114" spans="3:9" s="46" customFormat="1" ht="16.5">
      <c r="C114" s="47"/>
      <c r="D114" s="47"/>
      <c r="E114" s="47"/>
      <c r="I114" s="47"/>
    </row>
    <row r="115" spans="3:9" s="46" customFormat="1" ht="16.5">
      <c r="C115" s="47"/>
      <c r="D115" s="47"/>
      <c r="E115" s="47"/>
      <c r="I115" s="47"/>
    </row>
  </sheetData>
  <mergeCells count="134">
    <mergeCell ref="A91:C91"/>
    <mergeCell ref="G92:I92"/>
    <mergeCell ref="A97:C97"/>
    <mergeCell ref="G98:I98"/>
    <mergeCell ref="G101:I101"/>
    <mergeCell ref="G102:I102"/>
    <mergeCell ref="G107:I107"/>
    <mergeCell ref="G108:I108"/>
    <mergeCell ref="G91:I91"/>
    <mergeCell ref="G97:I97"/>
    <mergeCell ref="A1:I1"/>
    <mergeCell ref="A2:I2"/>
    <mergeCell ref="A10:A11"/>
    <mergeCell ref="C10:C11"/>
    <mergeCell ref="G10:G11"/>
    <mergeCell ref="I10:I11"/>
    <mergeCell ref="A8:A9"/>
    <mergeCell ref="C8:C9"/>
    <mergeCell ref="G8:G9"/>
    <mergeCell ref="I8:I9"/>
    <mergeCell ref="A3:I3"/>
    <mergeCell ref="A5:C5"/>
    <mergeCell ref="G5:I5"/>
    <mergeCell ref="A6:A7"/>
    <mergeCell ref="C6:C7"/>
    <mergeCell ref="G6:G7"/>
    <mergeCell ref="I6:I7"/>
    <mergeCell ref="C20:C21"/>
    <mergeCell ref="G20:G21"/>
    <mergeCell ref="C22:C23"/>
    <mergeCell ref="G22:G23"/>
    <mergeCell ref="A13:A14"/>
    <mergeCell ref="A15:A16"/>
    <mergeCell ref="A17:A18"/>
    <mergeCell ref="G12:I12"/>
    <mergeCell ref="A12:C12"/>
    <mergeCell ref="G19:I19"/>
    <mergeCell ref="A19:C19"/>
    <mergeCell ref="I15:I16"/>
    <mergeCell ref="I13:I14"/>
    <mergeCell ref="C17:C18"/>
    <mergeCell ref="A20:A21"/>
    <mergeCell ref="A22:A23"/>
    <mergeCell ref="C15:C16"/>
    <mergeCell ref="C13:C14"/>
    <mergeCell ref="G13:G14"/>
    <mergeCell ref="G15:G16"/>
    <mergeCell ref="G17:G18"/>
    <mergeCell ref="I17:I18"/>
    <mergeCell ref="I22:I23"/>
    <mergeCell ref="I20:I21"/>
    <mergeCell ref="G72:I72"/>
    <mergeCell ref="A68:C68"/>
    <mergeCell ref="I52:I53"/>
    <mergeCell ref="A56:C56"/>
    <mergeCell ref="G56:I56"/>
    <mergeCell ref="G31:G32"/>
    <mergeCell ref="I38:I39"/>
    <mergeCell ref="I36:I37"/>
    <mergeCell ref="I34:I35"/>
    <mergeCell ref="G34:G35"/>
    <mergeCell ref="A72:C72"/>
    <mergeCell ref="G68:I68"/>
    <mergeCell ref="A40:C40"/>
    <mergeCell ref="G40:I40"/>
    <mergeCell ref="A41:A42"/>
    <mergeCell ref="C41:C42"/>
    <mergeCell ref="G41:G42"/>
    <mergeCell ref="I41:I42"/>
    <mergeCell ref="A43:A44"/>
    <mergeCell ref="C43:C44"/>
    <mergeCell ref="C52:C53"/>
    <mergeCell ref="A52:A53"/>
    <mergeCell ref="C48:C49"/>
    <mergeCell ref="I48:I49"/>
    <mergeCell ref="I43:I44"/>
    <mergeCell ref="G60:I60"/>
    <mergeCell ref="G47:I47"/>
    <mergeCell ref="A33:C33"/>
    <mergeCell ref="A54:I54"/>
    <mergeCell ref="A60:C60"/>
    <mergeCell ref="I50:I51"/>
    <mergeCell ref="A45:A46"/>
    <mergeCell ref="C45:C46"/>
    <mergeCell ref="G45:G46"/>
    <mergeCell ref="I45:I46"/>
    <mergeCell ref="C38:C39"/>
    <mergeCell ref="A24:A25"/>
    <mergeCell ref="A27:A28"/>
    <mergeCell ref="G26:I26"/>
    <mergeCell ref="A26:C26"/>
    <mergeCell ref="A36:A37"/>
    <mergeCell ref="C31:C32"/>
    <mergeCell ref="C29:C30"/>
    <mergeCell ref="C27:C28"/>
    <mergeCell ref="A29:A30"/>
    <mergeCell ref="A31:A32"/>
    <mergeCell ref="A34:A35"/>
    <mergeCell ref="I31:I32"/>
    <mergeCell ref="I29:I30"/>
    <mergeCell ref="I27:I28"/>
    <mergeCell ref="G27:G28"/>
    <mergeCell ref="G29:G30"/>
    <mergeCell ref="G24:G25"/>
    <mergeCell ref="C24:C25"/>
    <mergeCell ref="I24:I25"/>
    <mergeCell ref="G36:G37"/>
    <mergeCell ref="G33:I33"/>
    <mergeCell ref="C36:C37"/>
    <mergeCell ref="C34:C35"/>
    <mergeCell ref="A88:I88"/>
    <mergeCell ref="B85:C85"/>
    <mergeCell ref="B86:C86"/>
    <mergeCell ref="B87:C87"/>
    <mergeCell ref="G85:H85"/>
    <mergeCell ref="G86:H86"/>
    <mergeCell ref="G87:H87"/>
    <mergeCell ref="G38:G39"/>
    <mergeCell ref="A47:C47"/>
    <mergeCell ref="A38:A39"/>
    <mergeCell ref="G50:G51"/>
    <mergeCell ref="A48:A49"/>
    <mergeCell ref="A50:A51"/>
    <mergeCell ref="G48:G49"/>
    <mergeCell ref="C50:C51"/>
    <mergeCell ref="G64:I64"/>
    <mergeCell ref="A64:C64"/>
    <mergeCell ref="A80:C80"/>
    <mergeCell ref="A84:I84"/>
    <mergeCell ref="G80:I80"/>
    <mergeCell ref="G52:G53"/>
    <mergeCell ref="A76:C76"/>
    <mergeCell ref="G76:I76"/>
    <mergeCell ref="G43:G44"/>
  </mergeCells>
  <phoneticPr fontId="5" type="noConversion"/>
  <printOptions horizontalCentered="1"/>
  <pageMargins left="0" right="0" top="0.75" bottom="0" header="0.5" footer="0.5"/>
  <pageSetup paperSize="9" orientation="portrait" verticalDpi="180" r:id="rId1"/>
  <headerFooter alignWithMargins="0"/>
  <rowBreaks count="1" manualBreakCount="1">
    <brk id="53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L43"/>
  <sheetViews>
    <sheetView workbookViewId="0">
      <selection activeCell="B5" sqref="B5:K18"/>
    </sheetView>
  </sheetViews>
  <sheetFormatPr defaultRowHeight="12.75"/>
  <cols>
    <col min="1" max="1" width="9.140625" style="17"/>
    <col min="2" max="2" width="9.85546875" style="17" bestFit="1" customWidth="1"/>
    <col min="3" max="6" width="0" style="17" hidden="1" customWidth="1"/>
    <col min="7" max="7" width="31.7109375" style="30" customWidth="1"/>
    <col min="8" max="11" width="12.42578125" style="17" customWidth="1"/>
    <col min="12" max="12" width="9.140625" style="17" hidden="1" customWidth="1"/>
    <col min="13" max="16384" width="9.140625" style="17"/>
  </cols>
  <sheetData>
    <row r="1" spans="1:12" s="19" customFormat="1" ht="18.75">
      <c r="A1" s="88" t="s">
        <v>165</v>
      </c>
      <c r="B1" s="1"/>
      <c r="C1" s="1"/>
      <c r="D1" s="1"/>
      <c r="E1" s="1"/>
      <c r="F1" s="1"/>
      <c r="G1" s="2"/>
      <c r="H1" s="1"/>
      <c r="I1" s="1"/>
      <c r="J1" s="1"/>
      <c r="K1" s="1"/>
      <c r="L1" s="19" t="s">
        <v>33</v>
      </c>
    </row>
    <row r="2" spans="1:12" s="19" customFormat="1" ht="18.75">
      <c r="A2" s="88" t="s">
        <v>77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19">
        <v>16</v>
      </c>
    </row>
    <row r="3" spans="1:12" s="19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19">
        <v>2</v>
      </c>
    </row>
    <row r="4" spans="1:12" ht="46.5" customHeight="1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8" t="s">
        <v>5</v>
      </c>
    </row>
    <row r="5" spans="1:12" ht="20.100000000000001" customHeight="1">
      <c r="A5" s="20">
        <v>1</v>
      </c>
      <c r="B5" s="155" t="s">
        <v>7</v>
      </c>
      <c r="C5" s="21" t="s">
        <v>7</v>
      </c>
      <c r="D5" s="21">
        <v>7</v>
      </c>
      <c r="E5" s="21" t="s">
        <v>184</v>
      </c>
      <c r="F5" s="21" t="s">
        <v>184</v>
      </c>
      <c r="G5" s="31" t="s">
        <v>1214</v>
      </c>
      <c r="H5" s="21">
        <v>2</v>
      </c>
      <c r="I5" s="21">
        <v>7</v>
      </c>
      <c r="J5" s="21">
        <v>7</v>
      </c>
      <c r="K5" s="22">
        <v>13</v>
      </c>
    </row>
    <row r="6" spans="1:12" ht="20.100000000000001" customHeight="1">
      <c r="A6" s="23"/>
      <c r="B6" s="166"/>
      <c r="C6" s="24" t="s">
        <v>7</v>
      </c>
      <c r="D6" s="24">
        <v>10</v>
      </c>
      <c r="E6" s="24" t="s">
        <v>143</v>
      </c>
      <c r="F6" s="24" t="s">
        <v>143</v>
      </c>
      <c r="G6" s="32" t="s">
        <v>1216</v>
      </c>
      <c r="H6" s="24">
        <v>5</v>
      </c>
      <c r="I6" s="24"/>
      <c r="J6" s="24">
        <v>6</v>
      </c>
      <c r="K6" s="25"/>
    </row>
    <row r="7" spans="1:12" ht="20.100000000000001" customHeight="1">
      <c r="A7" s="20">
        <v>2</v>
      </c>
      <c r="B7" s="155" t="s">
        <v>6</v>
      </c>
      <c r="C7" s="24" t="s">
        <v>6</v>
      </c>
      <c r="D7" s="24">
        <v>6</v>
      </c>
      <c r="E7" s="24" t="s">
        <v>133</v>
      </c>
      <c r="F7" s="24" t="s">
        <v>133</v>
      </c>
      <c r="G7" s="31" t="s">
        <v>1213</v>
      </c>
      <c r="H7" s="21">
        <v>1</v>
      </c>
      <c r="I7" s="21">
        <v>10</v>
      </c>
      <c r="J7" s="21">
        <v>7.5</v>
      </c>
      <c r="K7" s="22">
        <v>12</v>
      </c>
    </row>
    <row r="8" spans="1:12" ht="20.100000000000001" customHeight="1">
      <c r="A8" s="23"/>
      <c r="B8" s="166"/>
      <c r="C8" s="24" t="s">
        <v>6</v>
      </c>
      <c r="D8" s="24">
        <v>14</v>
      </c>
      <c r="E8" s="24" t="s">
        <v>203</v>
      </c>
      <c r="F8" s="24" t="s">
        <v>203</v>
      </c>
      <c r="G8" s="32" t="s">
        <v>1220</v>
      </c>
      <c r="H8" s="24">
        <v>9</v>
      </c>
      <c r="I8" s="24"/>
      <c r="J8" s="24">
        <v>4.5</v>
      </c>
      <c r="K8" s="25"/>
    </row>
    <row r="9" spans="1:12" ht="20.100000000000001" customHeight="1">
      <c r="A9" s="20">
        <v>3</v>
      </c>
      <c r="B9" s="155" t="s">
        <v>11</v>
      </c>
      <c r="C9" s="24" t="s">
        <v>11</v>
      </c>
      <c r="D9" s="24">
        <v>8</v>
      </c>
      <c r="E9" s="24" t="s">
        <v>620</v>
      </c>
      <c r="F9" s="24" t="s">
        <v>620</v>
      </c>
      <c r="G9" s="31" t="s">
        <v>624</v>
      </c>
      <c r="H9" s="21">
        <v>3</v>
      </c>
      <c r="I9" s="21">
        <v>10</v>
      </c>
      <c r="J9" s="21">
        <v>6.5</v>
      </c>
      <c r="K9" s="22">
        <v>12</v>
      </c>
    </row>
    <row r="10" spans="1:12" ht="20.100000000000001" customHeight="1">
      <c r="A10" s="26"/>
      <c r="B10" s="168"/>
      <c r="C10" s="27" t="s">
        <v>11</v>
      </c>
      <c r="D10" s="27">
        <v>12</v>
      </c>
      <c r="E10" s="27" t="s">
        <v>191</v>
      </c>
      <c r="F10" s="27" t="s">
        <v>191</v>
      </c>
      <c r="G10" s="33" t="s">
        <v>1218</v>
      </c>
      <c r="H10" s="27">
        <v>7</v>
      </c>
      <c r="I10" s="27"/>
      <c r="J10" s="27">
        <v>5.5</v>
      </c>
      <c r="K10" s="28"/>
    </row>
    <row r="11" spans="1:12" ht="20.100000000000001" customHeight="1">
      <c r="A11" s="20">
        <v>4</v>
      </c>
      <c r="B11" s="155" t="s">
        <v>16</v>
      </c>
      <c r="C11" s="24" t="s">
        <v>16</v>
      </c>
      <c r="D11" s="24">
        <v>11</v>
      </c>
      <c r="E11" s="24" t="s">
        <v>247</v>
      </c>
      <c r="F11" s="24" t="s">
        <v>247</v>
      </c>
      <c r="G11" s="31" t="s">
        <v>1217</v>
      </c>
      <c r="H11" s="21">
        <v>6</v>
      </c>
      <c r="I11" s="21">
        <v>19</v>
      </c>
      <c r="J11" s="21">
        <v>5.5</v>
      </c>
      <c r="K11" s="22">
        <v>9.5</v>
      </c>
    </row>
    <row r="12" spans="1:12" ht="20.100000000000001" customHeight="1">
      <c r="A12" s="26"/>
      <c r="B12" s="168"/>
      <c r="C12" s="27" t="s">
        <v>16</v>
      </c>
      <c r="D12" s="27">
        <v>18</v>
      </c>
      <c r="E12" s="27" t="s">
        <v>197</v>
      </c>
      <c r="F12" s="27" t="s">
        <v>197</v>
      </c>
      <c r="G12" s="33" t="s">
        <v>1224</v>
      </c>
      <c r="H12" s="27">
        <v>13</v>
      </c>
      <c r="I12" s="27"/>
      <c r="J12" s="27">
        <v>4</v>
      </c>
      <c r="K12" s="28"/>
    </row>
    <row r="13" spans="1:12" ht="20.100000000000001" customHeight="1">
      <c r="A13" s="20">
        <v>5</v>
      </c>
      <c r="B13" s="155" t="s">
        <v>8</v>
      </c>
      <c r="C13" s="24" t="s">
        <v>8</v>
      </c>
      <c r="D13" s="24">
        <v>13</v>
      </c>
      <c r="E13" s="24" t="s">
        <v>187</v>
      </c>
      <c r="F13" s="24" t="s">
        <v>187</v>
      </c>
      <c r="G13" s="31" t="s">
        <v>1219</v>
      </c>
      <c r="H13" s="21">
        <v>8</v>
      </c>
      <c r="I13" s="21">
        <v>22</v>
      </c>
      <c r="J13" s="21">
        <v>5</v>
      </c>
      <c r="K13" s="22">
        <v>9</v>
      </c>
    </row>
    <row r="14" spans="1:12" ht="20.100000000000001" customHeight="1">
      <c r="A14" s="23"/>
      <c r="B14" s="166"/>
      <c r="C14" s="24" t="s">
        <v>8</v>
      </c>
      <c r="D14" s="24">
        <v>19</v>
      </c>
      <c r="E14" s="24" t="s">
        <v>550</v>
      </c>
      <c r="F14" s="24" t="s">
        <v>550</v>
      </c>
      <c r="G14" s="32" t="s">
        <v>1225</v>
      </c>
      <c r="H14" s="24">
        <v>14</v>
      </c>
      <c r="I14" s="24"/>
      <c r="J14" s="24">
        <v>4</v>
      </c>
      <c r="K14" s="25"/>
    </row>
    <row r="15" spans="1:12" ht="20.100000000000001" customHeight="1">
      <c r="A15" s="20">
        <v>6</v>
      </c>
      <c r="B15" s="155" t="s">
        <v>26</v>
      </c>
      <c r="C15" s="24" t="s">
        <v>26</v>
      </c>
      <c r="D15" s="24">
        <v>17</v>
      </c>
      <c r="E15" s="24" t="s">
        <v>138</v>
      </c>
      <c r="F15" s="24" t="s">
        <v>138</v>
      </c>
      <c r="G15" s="31" t="s">
        <v>1223</v>
      </c>
      <c r="H15" s="21">
        <v>12</v>
      </c>
      <c r="I15" s="21">
        <v>29</v>
      </c>
      <c r="J15" s="21">
        <v>4.5</v>
      </c>
      <c r="K15" s="22">
        <v>8.5</v>
      </c>
    </row>
    <row r="16" spans="1:12" ht="20.100000000000001" customHeight="1">
      <c r="A16" s="26"/>
      <c r="B16" s="168"/>
      <c r="C16" s="27" t="s">
        <v>26</v>
      </c>
      <c r="D16" s="27">
        <v>22</v>
      </c>
      <c r="E16" s="27" t="s">
        <v>387</v>
      </c>
      <c r="F16" s="27" t="s">
        <v>387</v>
      </c>
      <c r="G16" s="33" t="s">
        <v>1228</v>
      </c>
      <c r="H16" s="27">
        <v>17</v>
      </c>
      <c r="I16" s="27"/>
      <c r="J16" s="27">
        <v>4</v>
      </c>
      <c r="K16" s="28"/>
    </row>
    <row r="17" spans="1:11" ht="20.100000000000001" customHeight="1">
      <c r="A17" s="20">
        <v>7</v>
      </c>
      <c r="B17" s="155" t="s">
        <v>10</v>
      </c>
      <c r="C17" s="24" t="s">
        <v>10</v>
      </c>
      <c r="D17" s="24">
        <v>24</v>
      </c>
      <c r="E17" s="24" t="s">
        <v>307</v>
      </c>
      <c r="F17" s="24" t="s">
        <v>307</v>
      </c>
      <c r="G17" s="31" t="s">
        <v>1230</v>
      </c>
      <c r="H17" s="21">
        <v>19</v>
      </c>
      <c r="I17" s="21">
        <v>40</v>
      </c>
      <c r="J17" s="21">
        <v>3.5</v>
      </c>
      <c r="K17" s="22">
        <v>6</v>
      </c>
    </row>
    <row r="18" spans="1:11" ht="20.100000000000001" customHeight="1">
      <c r="A18" s="26"/>
      <c r="B18" s="168"/>
      <c r="C18" s="27" t="s">
        <v>10</v>
      </c>
      <c r="D18" s="27">
        <v>26</v>
      </c>
      <c r="E18" s="27" t="s">
        <v>519</v>
      </c>
      <c r="F18" s="27" t="s">
        <v>519</v>
      </c>
      <c r="G18" s="33" t="s">
        <v>1232</v>
      </c>
      <c r="H18" s="27">
        <v>21</v>
      </c>
      <c r="I18" s="27"/>
      <c r="J18" s="27">
        <v>2.5</v>
      </c>
      <c r="K18" s="28"/>
    </row>
    <row r="19" spans="1:11" ht="20.100000000000001" customHeight="1"/>
    <row r="20" spans="1:11" ht="20.100000000000001" customHeight="1"/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</sheetData>
  <autoFilter ref="A4:B4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3"/>
  <sheetViews>
    <sheetView workbookViewId="0">
      <selection activeCell="B5" sqref="B5:K12"/>
    </sheetView>
  </sheetViews>
  <sheetFormatPr defaultRowHeight="12.75"/>
  <cols>
    <col min="1" max="1" width="9.140625" style="17"/>
    <col min="2" max="2" width="9.85546875" style="17" bestFit="1" customWidth="1"/>
    <col min="3" max="6" width="0" style="17" hidden="1" customWidth="1"/>
    <col min="7" max="7" width="31.7109375" style="30" customWidth="1"/>
    <col min="8" max="11" width="12.42578125" style="17" customWidth="1"/>
    <col min="12" max="12" width="9.140625" style="17" hidden="1" customWidth="1"/>
    <col min="13" max="16384" width="9.140625" style="17"/>
  </cols>
  <sheetData>
    <row r="1" spans="1:12" s="19" customFormat="1" ht="18.75">
      <c r="A1" s="88" t="s">
        <v>167</v>
      </c>
      <c r="B1" s="89"/>
      <c r="C1" s="89"/>
      <c r="D1" s="89"/>
      <c r="E1" s="89"/>
      <c r="F1" s="89"/>
      <c r="G1" s="90"/>
      <c r="H1" s="89"/>
      <c r="I1" s="89"/>
      <c r="J1" s="89"/>
      <c r="K1" s="89"/>
      <c r="L1" s="19" t="s">
        <v>33</v>
      </c>
    </row>
    <row r="2" spans="1:12" s="19" customFormat="1" ht="18.75">
      <c r="A2" s="88" t="s">
        <v>77</v>
      </c>
      <c r="B2" s="89"/>
      <c r="C2" s="89" t="s">
        <v>1</v>
      </c>
      <c r="D2" s="89" t="s">
        <v>2</v>
      </c>
      <c r="E2" s="89"/>
      <c r="F2" s="89"/>
      <c r="G2" s="90"/>
      <c r="H2" s="89"/>
      <c r="I2" s="89"/>
      <c r="J2" s="89"/>
      <c r="K2" s="89"/>
      <c r="L2" s="19">
        <v>16</v>
      </c>
    </row>
    <row r="3" spans="1:12" s="19" customFormat="1">
      <c r="A3" s="89"/>
      <c r="B3" s="89"/>
      <c r="C3" s="89">
        <v>-10</v>
      </c>
      <c r="D3" s="89" t="s">
        <v>3</v>
      </c>
      <c r="E3" s="89">
        <v>25</v>
      </c>
      <c r="F3" s="89"/>
      <c r="G3" s="90"/>
      <c r="H3" s="89"/>
      <c r="I3" s="89"/>
      <c r="J3" s="89"/>
      <c r="K3" s="92"/>
      <c r="L3" s="19">
        <v>2</v>
      </c>
    </row>
    <row r="4" spans="1:12" ht="46.5" customHeight="1">
      <c r="A4" s="93" t="s">
        <v>50</v>
      </c>
      <c r="B4" s="94" t="s">
        <v>51</v>
      </c>
      <c r="C4" s="95"/>
      <c r="D4" s="95"/>
      <c r="E4" s="95"/>
      <c r="F4" s="95" t="s">
        <v>4</v>
      </c>
      <c r="G4" s="96" t="s">
        <v>73</v>
      </c>
      <c r="H4" s="94" t="s">
        <v>74</v>
      </c>
      <c r="I4" s="94" t="s">
        <v>60</v>
      </c>
      <c r="J4" s="94" t="s">
        <v>75</v>
      </c>
      <c r="K4" s="97" t="s">
        <v>76</v>
      </c>
      <c r="L4" s="18" t="s">
        <v>5</v>
      </c>
    </row>
    <row r="5" spans="1:12" ht="20.100000000000001" customHeight="1">
      <c r="A5" s="117">
        <v>1</v>
      </c>
      <c r="B5" s="151" t="s">
        <v>11</v>
      </c>
      <c r="C5" s="39" t="s">
        <v>11</v>
      </c>
      <c r="D5" s="39">
        <v>6</v>
      </c>
      <c r="E5" s="39" t="s">
        <v>173</v>
      </c>
      <c r="F5" s="39" t="s">
        <v>173</v>
      </c>
      <c r="G5" s="119" t="s">
        <v>174</v>
      </c>
      <c r="H5" s="118">
        <v>1</v>
      </c>
      <c r="I5" s="118">
        <v>3</v>
      </c>
      <c r="J5" s="118">
        <v>6</v>
      </c>
      <c r="K5" s="120">
        <v>12</v>
      </c>
    </row>
    <row r="6" spans="1:12" ht="20.100000000000001" customHeight="1">
      <c r="A6" s="40"/>
      <c r="B6" s="166"/>
      <c r="C6" s="41" t="s">
        <v>11</v>
      </c>
      <c r="D6" s="41">
        <v>7</v>
      </c>
      <c r="E6" s="41" t="s">
        <v>133</v>
      </c>
      <c r="F6" s="41" t="s">
        <v>133</v>
      </c>
      <c r="G6" s="42" t="s">
        <v>175</v>
      </c>
      <c r="H6" s="41">
        <v>2</v>
      </c>
      <c r="I6" s="41"/>
      <c r="J6" s="41">
        <v>6</v>
      </c>
      <c r="K6" s="43"/>
    </row>
    <row r="7" spans="1:12" ht="20.100000000000001" customHeight="1">
      <c r="A7" s="117">
        <v>2</v>
      </c>
      <c r="B7" s="151" t="s">
        <v>116</v>
      </c>
      <c r="C7" s="41" t="s">
        <v>116</v>
      </c>
      <c r="D7" s="41">
        <v>8</v>
      </c>
      <c r="E7" s="41" t="s">
        <v>139</v>
      </c>
      <c r="F7" s="41" t="s">
        <v>139</v>
      </c>
      <c r="G7" s="119" t="s">
        <v>176</v>
      </c>
      <c r="H7" s="118">
        <v>3</v>
      </c>
      <c r="I7" s="118">
        <v>9</v>
      </c>
      <c r="J7" s="118">
        <v>5.5</v>
      </c>
      <c r="K7" s="120">
        <v>9.5</v>
      </c>
    </row>
    <row r="8" spans="1:12" ht="20.100000000000001" customHeight="1">
      <c r="A8" s="40"/>
      <c r="B8" s="166"/>
      <c r="C8" s="41" t="s">
        <v>116</v>
      </c>
      <c r="D8" s="41">
        <v>11</v>
      </c>
      <c r="E8" s="41" t="s">
        <v>177</v>
      </c>
      <c r="F8" s="41" t="s">
        <v>177</v>
      </c>
      <c r="G8" s="42" t="s">
        <v>178</v>
      </c>
      <c r="H8" s="41">
        <v>6</v>
      </c>
      <c r="I8" s="41"/>
      <c r="J8" s="41">
        <v>4</v>
      </c>
      <c r="K8" s="43"/>
    </row>
    <row r="9" spans="1:12" ht="20.100000000000001" customHeight="1">
      <c r="A9" s="117">
        <v>3</v>
      </c>
      <c r="B9" s="151" t="s">
        <v>9</v>
      </c>
      <c r="C9" s="41" t="s">
        <v>9</v>
      </c>
      <c r="D9" s="41">
        <v>9</v>
      </c>
      <c r="E9" s="41" t="s">
        <v>179</v>
      </c>
      <c r="F9" s="41" t="s">
        <v>179</v>
      </c>
      <c r="G9" s="119" t="s">
        <v>180</v>
      </c>
      <c r="H9" s="118">
        <v>4</v>
      </c>
      <c r="I9" s="118">
        <v>9</v>
      </c>
      <c r="J9" s="118">
        <v>4</v>
      </c>
      <c r="K9" s="120">
        <v>8</v>
      </c>
    </row>
    <row r="10" spans="1:12" ht="20.100000000000001" customHeight="1">
      <c r="A10" s="143"/>
      <c r="B10" s="168"/>
      <c r="C10" s="144" t="s">
        <v>9</v>
      </c>
      <c r="D10" s="144">
        <v>10</v>
      </c>
      <c r="E10" s="144" t="s">
        <v>181</v>
      </c>
      <c r="F10" s="144" t="s">
        <v>181</v>
      </c>
      <c r="G10" s="145" t="s">
        <v>182</v>
      </c>
      <c r="H10" s="144">
        <v>5</v>
      </c>
      <c r="I10" s="144"/>
      <c r="J10" s="144">
        <v>4</v>
      </c>
      <c r="K10" s="146"/>
    </row>
    <row r="11" spans="1:12" ht="20.100000000000001" customHeight="1">
      <c r="A11" s="117">
        <v>4</v>
      </c>
      <c r="B11" s="151" t="s">
        <v>21</v>
      </c>
      <c r="C11" s="41" t="s">
        <v>21</v>
      </c>
      <c r="D11" s="41">
        <v>15</v>
      </c>
      <c r="E11" s="41" t="s">
        <v>136</v>
      </c>
      <c r="F11" s="41" t="s">
        <v>136</v>
      </c>
      <c r="G11" s="119" t="s">
        <v>183</v>
      </c>
      <c r="H11" s="118">
        <v>10</v>
      </c>
      <c r="I11" s="118">
        <v>21</v>
      </c>
      <c r="J11" s="118">
        <v>1.5</v>
      </c>
      <c r="K11" s="120">
        <v>3</v>
      </c>
    </row>
    <row r="12" spans="1:12" ht="20.100000000000001" customHeight="1">
      <c r="A12" s="143"/>
      <c r="B12" s="168"/>
      <c r="C12" s="144" t="s">
        <v>21</v>
      </c>
      <c r="D12" s="144">
        <v>16</v>
      </c>
      <c r="E12" s="144" t="s">
        <v>184</v>
      </c>
      <c r="F12" s="144" t="s">
        <v>184</v>
      </c>
      <c r="G12" s="145" t="s">
        <v>185</v>
      </c>
      <c r="H12" s="144">
        <v>11</v>
      </c>
      <c r="I12" s="144"/>
      <c r="J12" s="144">
        <v>1.5</v>
      </c>
      <c r="K12" s="146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</sheetData>
  <autoFilter ref="A4:B4"/>
  <phoneticPr fontId="5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7" sqref="F7"/>
    </sheetView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R488"/>
  <sheetViews>
    <sheetView workbookViewId="0">
      <selection activeCell="F12" sqref="F12"/>
    </sheetView>
  </sheetViews>
  <sheetFormatPr defaultRowHeight="12.75"/>
  <cols>
    <col min="1" max="1" width="6.28515625" style="228" customWidth="1"/>
    <col min="2" max="2" width="25.28515625" style="139" bestFit="1" customWidth="1"/>
    <col min="3" max="3" width="7.42578125" style="228" bestFit="1" customWidth="1"/>
    <col min="4" max="12" width="3.7109375" style="174" customWidth="1"/>
    <col min="13" max="13" width="6.140625" style="228" bestFit="1" customWidth="1"/>
    <col min="14" max="14" width="3.7109375" style="228" customWidth="1"/>
    <col min="15" max="15" width="5.140625" style="228" customWidth="1"/>
    <col min="16" max="16" width="4.42578125" style="228" bestFit="1" customWidth="1"/>
    <col min="17" max="17" width="4" style="228" bestFit="1" customWidth="1"/>
    <col min="18" max="18" width="3.42578125" style="228" bestFit="1" customWidth="1"/>
    <col min="19" max="16384" width="9.140625" style="228"/>
  </cols>
  <sheetData>
    <row r="1" spans="1:18" ht="18.75">
      <c r="A1" s="169" t="s">
        <v>159</v>
      </c>
    </row>
    <row r="2" spans="1:18" ht="6" customHeight="1">
      <c r="A2" s="174"/>
    </row>
    <row r="3" spans="1:18" ht="15.75">
      <c r="A3" s="175" t="s">
        <v>78</v>
      </c>
    </row>
    <row r="4" spans="1:18" s="139" customFormat="1" ht="5.25" customHeight="1">
      <c r="D4" s="174"/>
      <c r="E4" s="174"/>
      <c r="F4" s="174"/>
      <c r="G4" s="174"/>
      <c r="H4" s="174"/>
      <c r="I4" s="174"/>
      <c r="J4" s="174"/>
      <c r="K4" s="174"/>
      <c r="L4" s="174"/>
    </row>
    <row r="5" spans="1:18" s="139" customFormat="1" ht="22.5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18" s="139" customFormat="1" ht="21.75" customHeight="1">
      <c r="A6" s="182">
        <v>1</v>
      </c>
      <c r="B6" s="141" t="s">
        <v>223</v>
      </c>
      <c r="C6" s="183" t="s">
        <v>7</v>
      </c>
      <c r="D6" s="184" t="s">
        <v>224</v>
      </c>
      <c r="E6" s="184" t="s">
        <v>189</v>
      </c>
      <c r="F6" s="184" t="s">
        <v>199</v>
      </c>
      <c r="G6" s="184" t="s">
        <v>225</v>
      </c>
      <c r="H6" s="184" t="s">
        <v>186</v>
      </c>
      <c r="I6" s="184" t="s">
        <v>177</v>
      </c>
      <c r="J6" s="184" t="s">
        <v>191</v>
      </c>
      <c r="K6" s="184" t="s">
        <v>134</v>
      </c>
      <c r="L6" s="184" t="s">
        <v>226</v>
      </c>
      <c r="M6" s="184">
        <v>8.5</v>
      </c>
      <c r="N6" s="184">
        <v>0</v>
      </c>
      <c r="O6" s="184">
        <v>55.5</v>
      </c>
      <c r="P6" s="188">
        <v>8</v>
      </c>
      <c r="Q6" s="188">
        <v>4</v>
      </c>
      <c r="R6" s="188">
        <v>3</v>
      </c>
    </row>
    <row r="7" spans="1:18" s="139" customFormat="1" ht="21.75" customHeight="1">
      <c r="A7" s="182">
        <v>2</v>
      </c>
      <c r="B7" s="141" t="s">
        <v>227</v>
      </c>
      <c r="C7" s="183" t="s">
        <v>14</v>
      </c>
      <c r="D7" s="184" t="s">
        <v>228</v>
      </c>
      <c r="E7" s="184" t="s">
        <v>229</v>
      </c>
      <c r="F7" s="184" t="s">
        <v>230</v>
      </c>
      <c r="G7" s="184" t="s">
        <v>231</v>
      </c>
      <c r="H7" s="184" t="s">
        <v>190</v>
      </c>
      <c r="I7" s="184" t="s">
        <v>189</v>
      </c>
      <c r="J7" s="184" t="s">
        <v>192</v>
      </c>
      <c r="K7" s="184" t="s">
        <v>232</v>
      </c>
      <c r="L7" s="184" t="s">
        <v>173</v>
      </c>
      <c r="M7" s="184">
        <v>8</v>
      </c>
      <c r="N7" s="184">
        <v>0</v>
      </c>
      <c r="O7" s="184">
        <v>51.5</v>
      </c>
      <c r="P7" s="188">
        <v>7</v>
      </c>
      <c r="Q7" s="188">
        <v>5</v>
      </c>
      <c r="R7" s="188">
        <v>5</v>
      </c>
    </row>
    <row r="8" spans="1:18" s="139" customFormat="1" ht="21.75" customHeight="1">
      <c r="A8" s="182">
        <v>3</v>
      </c>
      <c r="B8" s="141" t="s">
        <v>233</v>
      </c>
      <c r="C8" s="183" t="s">
        <v>6</v>
      </c>
      <c r="D8" s="184" t="s">
        <v>234</v>
      </c>
      <c r="E8" s="184" t="s">
        <v>210</v>
      </c>
      <c r="F8" s="184" t="s">
        <v>235</v>
      </c>
      <c r="G8" s="184" t="s">
        <v>226</v>
      </c>
      <c r="H8" s="184" t="s">
        <v>236</v>
      </c>
      <c r="I8" s="184" t="s">
        <v>193</v>
      </c>
      <c r="J8" s="184" t="s">
        <v>237</v>
      </c>
      <c r="K8" s="184" t="s">
        <v>139</v>
      </c>
      <c r="L8" s="184" t="s">
        <v>197</v>
      </c>
      <c r="M8" s="184">
        <v>7</v>
      </c>
      <c r="N8" s="184">
        <v>0</v>
      </c>
      <c r="O8" s="184">
        <v>52</v>
      </c>
      <c r="P8" s="188">
        <v>7</v>
      </c>
      <c r="Q8" s="188">
        <v>4</v>
      </c>
      <c r="R8" s="188">
        <v>4</v>
      </c>
    </row>
    <row r="9" spans="1:18" s="139" customFormat="1" ht="21.75" customHeight="1">
      <c r="A9" s="182">
        <v>4</v>
      </c>
      <c r="B9" s="141" t="s">
        <v>238</v>
      </c>
      <c r="C9" s="183" t="s">
        <v>20</v>
      </c>
      <c r="D9" s="184" t="s">
        <v>239</v>
      </c>
      <c r="E9" s="184" t="s">
        <v>173</v>
      </c>
      <c r="F9" s="184" t="s">
        <v>240</v>
      </c>
      <c r="G9" s="184" t="s">
        <v>241</v>
      </c>
      <c r="H9" s="184" t="s">
        <v>137</v>
      </c>
      <c r="I9" s="184" t="s">
        <v>138</v>
      </c>
      <c r="J9" s="184" t="s">
        <v>141</v>
      </c>
      <c r="K9" s="184" t="s">
        <v>193</v>
      </c>
      <c r="L9" s="184" t="s">
        <v>205</v>
      </c>
      <c r="M9" s="184">
        <v>6.5</v>
      </c>
      <c r="N9" s="184">
        <v>0</v>
      </c>
      <c r="O9" s="184">
        <v>55</v>
      </c>
      <c r="P9" s="188">
        <v>6</v>
      </c>
      <c r="Q9" s="188">
        <v>4</v>
      </c>
      <c r="R9" s="188">
        <v>3</v>
      </c>
    </row>
    <row r="10" spans="1:18" s="139" customFormat="1" ht="21.75" customHeight="1">
      <c r="A10" s="182">
        <v>5</v>
      </c>
      <c r="B10" s="141" t="s">
        <v>242</v>
      </c>
      <c r="C10" s="183" t="s">
        <v>7</v>
      </c>
      <c r="D10" s="184" t="s">
        <v>243</v>
      </c>
      <c r="E10" s="184" t="s">
        <v>244</v>
      </c>
      <c r="F10" s="184" t="s">
        <v>245</v>
      </c>
      <c r="G10" s="184" t="s">
        <v>246</v>
      </c>
      <c r="H10" s="184" t="s">
        <v>247</v>
      </c>
      <c r="I10" s="184" t="s">
        <v>248</v>
      </c>
      <c r="J10" s="184" t="s">
        <v>186</v>
      </c>
      <c r="K10" s="184" t="s">
        <v>196</v>
      </c>
      <c r="L10" s="184" t="s">
        <v>135</v>
      </c>
      <c r="M10" s="184">
        <v>6.5</v>
      </c>
      <c r="N10" s="184">
        <v>0</v>
      </c>
      <c r="O10" s="184">
        <v>50.5</v>
      </c>
      <c r="P10" s="188">
        <v>5</v>
      </c>
      <c r="Q10" s="188">
        <v>5</v>
      </c>
      <c r="R10" s="188">
        <v>2</v>
      </c>
    </row>
    <row r="11" spans="1:18" s="139" customFormat="1" ht="21.75" customHeight="1">
      <c r="A11" s="182">
        <v>6</v>
      </c>
      <c r="B11" s="141" t="s">
        <v>249</v>
      </c>
      <c r="C11" s="183" t="s">
        <v>7</v>
      </c>
      <c r="D11" s="184" t="s">
        <v>250</v>
      </c>
      <c r="E11" s="184" t="s">
        <v>251</v>
      </c>
      <c r="F11" s="184" t="s">
        <v>252</v>
      </c>
      <c r="G11" s="184" t="s">
        <v>253</v>
      </c>
      <c r="H11" s="184" t="s">
        <v>254</v>
      </c>
      <c r="I11" s="184" t="s">
        <v>255</v>
      </c>
      <c r="J11" s="184" t="s">
        <v>202</v>
      </c>
      <c r="K11" s="184" t="s">
        <v>256</v>
      </c>
      <c r="L11" s="184" t="s">
        <v>257</v>
      </c>
      <c r="M11" s="184">
        <v>6.5</v>
      </c>
      <c r="N11" s="184">
        <v>0</v>
      </c>
      <c r="O11" s="184">
        <v>48.5</v>
      </c>
      <c r="P11" s="188">
        <v>6</v>
      </c>
      <c r="Q11" s="188">
        <v>4</v>
      </c>
      <c r="R11" s="188">
        <v>2</v>
      </c>
    </row>
    <row r="12" spans="1:18" s="139" customFormat="1" ht="21.75" customHeight="1">
      <c r="A12" s="182">
        <v>7</v>
      </c>
      <c r="B12" s="141" t="s">
        <v>258</v>
      </c>
      <c r="C12" s="183" t="s">
        <v>7</v>
      </c>
      <c r="D12" s="184" t="s">
        <v>259</v>
      </c>
      <c r="E12" s="184" t="s">
        <v>260</v>
      </c>
      <c r="F12" s="184" t="s">
        <v>261</v>
      </c>
      <c r="G12" s="184" t="s">
        <v>262</v>
      </c>
      <c r="H12" s="184" t="s">
        <v>202</v>
      </c>
      <c r="I12" s="184" t="s">
        <v>241</v>
      </c>
      <c r="J12" s="184" t="s">
        <v>204</v>
      </c>
      <c r="K12" s="184" t="s">
        <v>263</v>
      </c>
      <c r="L12" s="184" t="s">
        <v>252</v>
      </c>
      <c r="M12" s="184">
        <v>6.5</v>
      </c>
      <c r="N12" s="184">
        <v>0</v>
      </c>
      <c r="O12" s="184">
        <v>45</v>
      </c>
      <c r="P12" s="188">
        <v>6</v>
      </c>
      <c r="Q12" s="188">
        <v>4</v>
      </c>
      <c r="R12" s="188">
        <v>3</v>
      </c>
    </row>
    <row r="13" spans="1:18" s="139" customFormat="1" ht="21.75" customHeight="1">
      <c r="A13" s="182">
        <v>8</v>
      </c>
      <c r="B13" s="141" t="s">
        <v>264</v>
      </c>
      <c r="C13" s="183" t="s">
        <v>7</v>
      </c>
      <c r="D13" s="184" t="s">
        <v>265</v>
      </c>
      <c r="E13" s="184" t="s">
        <v>142</v>
      </c>
      <c r="F13" s="184" t="s">
        <v>256</v>
      </c>
      <c r="G13" s="184" t="s">
        <v>266</v>
      </c>
      <c r="H13" s="184" t="s">
        <v>267</v>
      </c>
      <c r="I13" s="184" t="s">
        <v>230</v>
      </c>
      <c r="J13" s="184" t="s">
        <v>188</v>
      </c>
      <c r="K13" s="184" t="s">
        <v>138</v>
      </c>
      <c r="L13" s="184" t="s">
        <v>193</v>
      </c>
      <c r="M13" s="184">
        <v>6</v>
      </c>
      <c r="N13" s="184">
        <v>0</v>
      </c>
      <c r="O13" s="184">
        <v>53</v>
      </c>
      <c r="P13" s="188">
        <v>6</v>
      </c>
      <c r="Q13" s="188">
        <v>5</v>
      </c>
      <c r="R13" s="188">
        <v>4</v>
      </c>
    </row>
    <row r="14" spans="1:18" s="139" customFormat="1" ht="21.75" customHeight="1">
      <c r="A14" s="182">
        <v>9</v>
      </c>
      <c r="B14" s="141" t="s">
        <v>268</v>
      </c>
      <c r="C14" s="183" t="s">
        <v>16</v>
      </c>
      <c r="D14" s="184" t="s">
        <v>269</v>
      </c>
      <c r="E14" s="184" t="s">
        <v>270</v>
      </c>
      <c r="F14" s="184" t="s">
        <v>271</v>
      </c>
      <c r="G14" s="184" t="s">
        <v>206</v>
      </c>
      <c r="H14" s="184" t="s">
        <v>272</v>
      </c>
      <c r="I14" s="184" t="s">
        <v>200</v>
      </c>
      <c r="J14" s="184" t="s">
        <v>210</v>
      </c>
      <c r="K14" s="184" t="s">
        <v>135</v>
      </c>
      <c r="L14" s="184" t="s">
        <v>224</v>
      </c>
      <c r="M14" s="184">
        <v>6</v>
      </c>
      <c r="N14" s="184">
        <v>0</v>
      </c>
      <c r="O14" s="184">
        <v>49</v>
      </c>
      <c r="P14" s="188">
        <v>5</v>
      </c>
      <c r="Q14" s="188">
        <v>4</v>
      </c>
      <c r="R14" s="188">
        <v>2</v>
      </c>
    </row>
    <row r="15" spans="1:18" s="139" customFormat="1" ht="21.75" customHeight="1">
      <c r="A15" s="182">
        <v>10</v>
      </c>
      <c r="B15" s="141" t="s">
        <v>273</v>
      </c>
      <c r="C15" s="183" t="s">
        <v>6</v>
      </c>
      <c r="D15" s="184" t="s">
        <v>274</v>
      </c>
      <c r="E15" s="184" t="s">
        <v>275</v>
      </c>
      <c r="F15" s="184" t="s">
        <v>253</v>
      </c>
      <c r="G15" s="184" t="s">
        <v>276</v>
      </c>
      <c r="H15" s="184" t="s">
        <v>277</v>
      </c>
      <c r="I15" s="184" t="s">
        <v>215</v>
      </c>
      <c r="J15" s="184" t="s">
        <v>224</v>
      </c>
      <c r="K15" s="184" t="s">
        <v>218</v>
      </c>
      <c r="L15" s="184" t="s">
        <v>278</v>
      </c>
      <c r="M15" s="184">
        <v>6</v>
      </c>
      <c r="N15" s="184">
        <v>0</v>
      </c>
      <c r="O15" s="184">
        <v>45</v>
      </c>
      <c r="P15" s="188">
        <v>6</v>
      </c>
      <c r="Q15" s="188">
        <v>4</v>
      </c>
      <c r="R15" s="188">
        <v>3</v>
      </c>
    </row>
    <row r="16" spans="1:18" s="139" customFormat="1" ht="21.75" customHeight="1">
      <c r="A16" s="182">
        <v>11</v>
      </c>
      <c r="B16" s="141" t="s">
        <v>279</v>
      </c>
      <c r="C16" s="183" t="s">
        <v>23</v>
      </c>
      <c r="D16" s="184" t="s">
        <v>280</v>
      </c>
      <c r="E16" s="184" t="s">
        <v>281</v>
      </c>
      <c r="F16" s="184" t="s">
        <v>138</v>
      </c>
      <c r="G16" s="184" t="s">
        <v>215</v>
      </c>
      <c r="H16" s="184" t="s">
        <v>282</v>
      </c>
      <c r="I16" s="184" t="s">
        <v>283</v>
      </c>
      <c r="J16" s="184" t="s">
        <v>284</v>
      </c>
      <c r="K16" s="184" t="s">
        <v>285</v>
      </c>
      <c r="L16" s="184" t="s">
        <v>267</v>
      </c>
      <c r="M16" s="184">
        <v>6</v>
      </c>
      <c r="N16" s="184">
        <v>0</v>
      </c>
      <c r="O16" s="184">
        <v>44</v>
      </c>
      <c r="P16" s="188">
        <v>5</v>
      </c>
      <c r="Q16" s="188">
        <v>5</v>
      </c>
      <c r="R16" s="188">
        <v>2</v>
      </c>
    </row>
    <row r="17" spans="1:18" s="139" customFormat="1" ht="21.75" customHeight="1">
      <c r="A17" s="182">
        <v>12</v>
      </c>
      <c r="B17" s="141" t="s">
        <v>286</v>
      </c>
      <c r="C17" s="183" t="s">
        <v>7</v>
      </c>
      <c r="D17" s="184" t="s">
        <v>287</v>
      </c>
      <c r="E17" s="184" t="s">
        <v>288</v>
      </c>
      <c r="F17" s="184" t="s">
        <v>289</v>
      </c>
      <c r="G17" s="184" t="s">
        <v>290</v>
      </c>
      <c r="H17" s="184" t="s">
        <v>291</v>
      </c>
      <c r="I17" s="184" t="s">
        <v>285</v>
      </c>
      <c r="J17" s="184" t="s">
        <v>247</v>
      </c>
      <c r="K17" s="184" t="s">
        <v>292</v>
      </c>
      <c r="L17" s="184" t="s">
        <v>142</v>
      </c>
      <c r="M17" s="184">
        <v>6</v>
      </c>
      <c r="N17" s="184">
        <v>0</v>
      </c>
      <c r="O17" s="184">
        <v>43</v>
      </c>
      <c r="P17" s="188">
        <v>5</v>
      </c>
      <c r="Q17" s="188">
        <v>4</v>
      </c>
      <c r="R17" s="188">
        <v>3</v>
      </c>
    </row>
    <row r="18" spans="1:18" s="139" customFormat="1" ht="21.75" customHeight="1">
      <c r="A18" s="182">
        <v>13</v>
      </c>
      <c r="B18" s="141" t="s">
        <v>293</v>
      </c>
      <c r="C18" s="183" t="s">
        <v>10</v>
      </c>
      <c r="D18" s="184" t="s">
        <v>294</v>
      </c>
      <c r="E18" s="184" t="s">
        <v>295</v>
      </c>
      <c r="F18" s="184" t="s">
        <v>212</v>
      </c>
      <c r="G18" s="184" t="s">
        <v>296</v>
      </c>
      <c r="H18" s="184" t="s">
        <v>297</v>
      </c>
      <c r="I18" s="184" t="s">
        <v>298</v>
      </c>
      <c r="J18" s="184" t="s">
        <v>299</v>
      </c>
      <c r="K18" s="184" t="s">
        <v>300</v>
      </c>
      <c r="L18" s="184" t="s">
        <v>272</v>
      </c>
      <c r="M18" s="184">
        <v>6</v>
      </c>
      <c r="N18" s="184">
        <v>0</v>
      </c>
      <c r="O18" s="184">
        <v>41</v>
      </c>
      <c r="P18" s="188">
        <v>6</v>
      </c>
      <c r="Q18" s="188">
        <v>4</v>
      </c>
      <c r="R18" s="188">
        <v>4</v>
      </c>
    </row>
    <row r="19" spans="1:18" s="139" customFormat="1" ht="21.75" customHeight="1">
      <c r="A19" s="182">
        <v>14</v>
      </c>
      <c r="B19" s="141" t="s">
        <v>301</v>
      </c>
      <c r="C19" s="183" t="s">
        <v>8</v>
      </c>
      <c r="D19" s="184" t="s">
        <v>302</v>
      </c>
      <c r="E19" s="184" t="s">
        <v>303</v>
      </c>
      <c r="F19" s="184" t="s">
        <v>299</v>
      </c>
      <c r="G19" s="184" t="s">
        <v>193</v>
      </c>
      <c r="H19" s="184" t="s">
        <v>304</v>
      </c>
      <c r="I19" s="184" t="s">
        <v>229</v>
      </c>
      <c r="J19" s="184" t="s">
        <v>289</v>
      </c>
      <c r="K19" s="184" t="s">
        <v>305</v>
      </c>
      <c r="L19" s="184" t="s">
        <v>254</v>
      </c>
      <c r="M19" s="184">
        <v>5.5</v>
      </c>
      <c r="N19" s="184">
        <v>0</v>
      </c>
      <c r="O19" s="184">
        <v>47.5</v>
      </c>
      <c r="P19" s="188">
        <v>5</v>
      </c>
      <c r="Q19" s="188">
        <v>4</v>
      </c>
      <c r="R19" s="188">
        <v>2</v>
      </c>
    </row>
    <row r="20" spans="1:18" s="139" customFormat="1" ht="21.75" customHeight="1">
      <c r="A20" s="182">
        <v>15</v>
      </c>
      <c r="B20" s="141" t="s">
        <v>306</v>
      </c>
      <c r="C20" s="183" t="s">
        <v>16</v>
      </c>
      <c r="D20" s="184" t="s">
        <v>209</v>
      </c>
      <c r="E20" s="184" t="s">
        <v>307</v>
      </c>
      <c r="F20" s="184" t="s">
        <v>308</v>
      </c>
      <c r="G20" s="184" t="s">
        <v>135</v>
      </c>
      <c r="H20" s="184" t="s">
        <v>259</v>
      </c>
      <c r="I20" s="184" t="s">
        <v>309</v>
      </c>
      <c r="J20" s="184" t="s">
        <v>310</v>
      </c>
      <c r="K20" s="184" t="s">
        <v>311</v>
      </c>
      <c r="L20" s="184" t="s">
        <v>138</v>
      </c>
      <c r="M20" s="184">
        <v>5.5</v>
      </c>
      <c r="N20" s="184">
        <v>0</v>
      </c>
      <c r="O20" s="184">
        <v>47</v>
      </c>
      <c r="P20" s="188">
        <v>5</v>
      </c>
      <c r="Q20" s="188">
        <v>5</v>
      </c>
      <c r="R20" s="188">
        <v>2</v>
      </c>
    </row>
    <row r="21" spans="1:18" s="139" customFormat="1" ht="21.75" customHeight="1">
      <c r="A21" s="182">
        <v>16</v>
      </c>
      <c r="B21" s="141" t="s">
        <v>312</v>
      </c>
      <c r="C21" s="183" t="s">
        <v>17</v>
      </c>
      <c r="D21" s="184" t="s">
        <v>313</v>
      </c>
      <c r="E21" s="184" t="s">
        <v>314</v>
      </c>
      <c r="F21" s="184" t="s">
        <v>315</v>
      </c>
      <c r="G21" s="184" t="s">
        <v>316</v>
      </c>
      <c r="H21" s="184" t="s">
        <v>245</v>
      </c>
      <c r="I21" s="184" t="s">
        <v>311</v>
      </c>
      <c r="J21" s="184" t="s">
        <v>317</v>
      </c>
      <c r="K21" s="184" t="s">
        <v>318</v>
      </c>
      <c r="L21" s="184" t="s">
        <v>274</v>
      </c>
      <c r="M21" s="184">
        <v>5.5</v>
      </c>
      <c r="N21" s="184">
        <v>0</v>
      </c>
      <c r="O21" s="184">
        <v>45</v>
      </c>
      <c r="P21" s="188">
        <v>4</v>
      </c>
      <c r="Q21" s="188">
        <v>5</v>
      </c>
      <c r="R21" s="188">
        <v>2</v>
      </c>
    </row>
    <row r="22" spans="1:18" s="139" customFormat="1" ht="21.75" customHeight="1">
      <c r="A22" s="182">
        <v>17</v>
      </c>
      <c r="B22" s="141" t="s">
        <v>319</v>
      </c>
      <c r="C22" s="183" t="s">
        <v>11</v>
      </c>
      <c r="D22" s="184" t="s">
        <v>201</v>
      </c>
      <c r="E22" s="184" t="s">
        <v>320</v>
      </c>
      <c r="F22" s="184" t="s">
        <v>321</v>
      </c>
      <c r="G22" s="184" t="s">
        <v>322</v>
      </c>
      <c r="H22" s="184" t="s">
        <v>323</v>
      </c>
      <c r="I22" s="184" t="s">
        <v>260</v>
      </c>
      <c r="J22" s="184" t="s">
        <v>324</v>
      </c>
      <c r="K22" s="184" t="s">
        <v>140</v>
      </c>
      <c r="L22" s="184" t="s">
        <v>179</v>
      </c>
      <c r="M22" s="184">
        <v>5.5</v>
      </c>
      <c r="N22" s="184">
        <v>0</v>
      </c>
      <c r="O22" s="184">
        <v>44.5</v>
      </c>
      <c r="P22" s="188">
        <v>5</v>
      </c>
      <c r="Q22" s="188">
        <v>5</v>
      </c>
      <c r="R22" s="188">
        <v>3</v>
      </c>
    </row>
    <row r="23" spans="1:18" s="139" customFormat="1" ht="21.75" customHeight="1">
      <c r="A23" s="182">
        <v>18</v>
      </c>
      <c r="B23" s="141" t="s">
        <v>325</v>
      </c>
      <c r="C23" s="183" t="s">
        <v>16</v>
      </c>
      <c r="D23" s="184" t="s">
        <v>326</v>
      </c>
      <c r="E23" s="184" t="s">
        <v>327</v>
      </c>
      <c r="F23" s="184" t="s">
        <v>328</v>
      </c>
      <c r="G23" s="184" t="s">
        <v>210</v>
      </c>
      <c r="H23" s="184" t="s">
        <v>329</v>
      </c>
      <c r="I23" s="184" t="s">
        <v>330</v>
      </c>
      <c r="J23" s="184" t="s">
        <v>331</v>
      </c>
      <c r="K23" s="184" t="s">
        <v>269</v>
      </c>
      <c r="L23" s="184" t="s">
        <v>332</v>
      </c>
      <c r="M23" s="184">
        <v>5.5</v>
      </c>
      <c r="N23" s="184">
        <v>0</v>
      </c>
      <c r="O23" s="184">
        <v>44</v>
      </c>
      <c r="P23" s="188">
        <v>4</v>
      </c>
      <c r="Q23" s="188">
        <v>5</v>
      </c>
      <c r="R23" s="188">
        <v>3</v>
      </c>
    </row>
    <row r="24" spans="1:18" s="139" customFormat="1" ht="21.75" customHeight="1">
      <c r="A24" s="182">
        <v>19</v>
      </c>
      <c r="B24" s="141" t="s">
        <v>333</v>
      </c>
      <c r="C24" s="183" t="s">
        <v>6</v>
      </c>
      <c r="D24" s="184" t="s">
        <v>315</v>
      </c>
      <c r="E24" s="184" t="s">
        <v>334</v>
      </c>
      <c r="F24" s="184" t="s">
        <v>179</v>
      </c>
      <c r="G24" s="184" t="s">
        <v>335</v>
      </c>
      <c r="H24" s="184" t="s">
        <v>336</v>
      </c>
      <c r="I24" s="184" t="s">
        <v>281</v>
      </c>
      <c r="J24" s="184" t="s">
        <v>337</v>
      </c>
      <c r="K24" s="184" t="s">
        <v>248</v>
      </c>
      <c r="L24" s="184" t="s">
        <v>216</v>
      </c>
      <c r="M24" s="184">
        <v>5.5</v>
      </c>
      <c r="N24" s="184">
        <v>0</v>
      </c>
      <c r="O24" s="184">
        <v>44</v>
      </c>
      <c r="P24" s="188">
        <v>4</v>
      </c>
      <c r="Q24" s="188">
        <v>5</v>
      </c>
      <c r="R24" s="188">
        <v>1</v>
      </c>
    </row>
    <row r="25" spans="1:18" s="139" customFormat="1" ht="21.75" customHeight="1">
      <c r="A25" s="182">
        <v>20</v>
      </c>
      <c r="B25" s="141" t="s">
        <v>338</v>
      </c>
      <c r="C25" s="183" t="s">
        <v>9</v>
      </c>
      <c r="D25" s="184" t="s">
        <v>339</v>
      </c>
      <c r="E25" s="184" t="s">
        <v>340</v>
      </c>
      <c r="F25" s="184" t="s">
        <v>204</v>
      </c>
      <c r="G25" s="184" t="s">
        <v>341</v>
      </c>
      <c r="H25" s="184" t="s">
        <v>274</v>
      </c>
      <c r="I25" s="184" t="s">
        <v>276</v>
      </c>
      <c r="J25" s="184" t="s">
        <v>342</v>
      </c>
      <c r="K25" s="184" t="s">
        <v>219</v>
      </c>
      <c r="L25" s="184" t="s">
        <v>241</v>
      </c>
      <c r="M25" s="184">
        <v>5.5</v>
      </c>
      <c r="N25" s="184">
        <v>0</v>
      </c>
      <c r="O25" s="184">
        <v>42</v>
      </c>
      <c r="P25" s="188">
        <v>5</v>
      </c>
      <c r="Q25" s="188">
        <v>5</v>
      </c>
      <c r="R25" s="188">
        <v>3</v>
      </c>
    </row>
    <row r="26" spans="1:18" s="139" customFormat="1" ht="21.75" customHeight="1">
      <c r="A26" s="182">
        <v>21</v>
      </c>
      <c r="B26" s="141" t="s">
        <v>343</v>
      </c>
      <c r="C26" s="183" t="s">
        <v>6</v>
      </c>
      <c r="D26" s="184" t="s">
        <v>245</v>
      </c>
      <c r="E26" s="184" t="s">
        <v>344</v>
      </c>
      <c r="F26" s="184" t="s">
        <v>198</v>
      </c>
      <c r="G26" s="184" t="s">
        <v>311</v>
      </c>
      <c r="H26" s="184" t="s">
        <v>292</v>
      </c>
      <c r="I26" s="184" t="s">
        <v>214</v>
      </c>
      <c r="J26" s="184" t="s">
        <v>201</v>
      </c>
      <c r="K26" s="184" t="s">
        <v>345</v>
      </c>
      <c r="L26" s="184" t="s">
        <v>276</v>
      </c>
      <c r="M26" s="184">
        <v>5</v>
      </c>
      <c r="N26" s="184">
        <v>0</v>
      </c>
      <c r="O26" s="184">
        <v>50</v>
      </c>
      <c r="P26" s="188">
        <v>5</v>
      </c>
      <c r="Q26" s="188">
        <v>4</v>
      </c>
      <c r="R26" s="188">
        <v>1</v>
      </c>
    </row>
    <row r="27" spans="1:18" s="139" customFormat="1" ht="21.75" customHeight="1">
      <c r="A27" s="182">
        <v>22</v>
      </c>
      <c r="B27" s="141" t="s">
        <v>346</v>
      </c>
      <c r="C27" s="183" t="s">
        <v>7</v>
      </c>
      <c r="D27" s="184" t="s">
        <v>347</v>
      </c>
      <c r="E27" s="184" t="s">
        <v>309</v>
      </c>
      <c r="F27" s="184" t="s">
        <v>216</v>
      </c>
      <c r="G27" s="184" t="s">
        <v>348</v>
      </c>
      <c r="H27" s="184" t="s">
        <v>212</v>
      </c>
      <c r="I27" s="184" t="s">
        <v>349</v>
      </c>
      <c r="J27" s="184" t="s">
        <v>350</v>
      </c>
      <c r="K27" s="184" t="s">
        <v>351</v>
      </c>
      <c r="L27" s="184" t="s">
        <v>271</v>
      </c>
      <c r="M27" s="184">
        <v>5</v>
      </c>
      <c r="N27" s="184">
        <v>0</v>
      </c>
      <c r="O27" s="184">
        <v>45</v>
      </c>
      <c r="P27" s="188">
        <v>5</v>
      </c>
      <c r="Q27" s="188">
        <v>4</v>
      </c>
      <c r="R27" s="188">
        <v>2</v>
      </c>
    </row>
    <row r="28" spans="1:18" s="139" customFormat="1" ht="21.75" customHeight="1">
      <c r="A28" s="182">
        <v>23</v>
      </c>
      <c r="B28" s="141" t="s">
        <v>352</v>
      </c>
      <c r="C28" s="183" t="s">
        <v>16</v>
      </c>
      <c r="D28" s="184" t="s">
        <v>353</v>
      </c>
      <c r="E28" s="184" t="s">
        <v>341</v>
      </c>
      <c r="F28" s="184" t="s">
        <v>284</v>
      </c>
      <c r="G28" s="184" t="s">
        <v>354</v>
      </c>
      <c r="H28" s="184" t="s">
        <v>204</v>
      </c>
      <c r="I28" s="184" t="s">
        <v>179</v>
      </c>
      <c r="J28" s="184" t="s">
        <v>355</v>
      </c>
      <c r="K28" s="184" t="s">
        <v>347</v>
      </c>
      <c r="L28" s="184" t="s">
        <v>356</v>
      </c>
      <c r="M28" s="184">
        <v>5</v>
      </c>
      <c r="N28" s="184">
        <v>0</v>
      </c>
      <c r="O28" s="184">
        <v>45</v>
      </c>
      <c r="P28" s="188">
        <v>4</v>
      </c>
      <c r="Q28" s="188">
        <v>4</v>
      </c>
      <c r="R28" s="188">
        <v>2</v>
      </c>
    </row>
    <row r="29" spans="1:18" s="139" customFormat="1" ht="21.75" customHeight="1">
      <c r="A29" s="182">
        <v>24</v>
      </c>
      <c r="B29" s="141" t="s">
        <v>357</v>
      </c>
      <c r="C29" s="183" t="s">
        <v>14</v>
      </c>
      <c r="D29" s="184" t="s">
        <v>358</v>
      </c>
      <c r="E29" s="184" t="s">
        <v>200</v>
      </c>
      <c r="F29" s="184" t="s">
        <v>359</v>
      </c>
      <c r="G29" s="184" t="s">
        <v>360</v>
      </c>
      <c r="H29" s="184" t="s">
        <v>271</v>
      </c>
      <c r="I29" s="184" t="s">
        <v>305</v>
      </c>
      <c r="J29" s="184" t="s">
        <v>321</v>
      </c>
      <c r="K29" s="184" t="s">
        <v>221</v>
      </c>
      <c r="L29" s="184" t="s">
        <v>335</v>
      </c>
      <c r="M29" s="184">
        <v>5</v>
      </c>
      <c r="N29" s="184">
        <v>0</v>
      </c>
      <c r="O29" s="184">
        <v>44.5</v>
      </c>
      <c r="P29" s="188">
        <v>5</v>
      </c>
      <c r="Q29" s="188">
        <v>4</v>
      </c>
      <c r="R29" s="188">
        <v>1</v>
      </c>
    </row>
    <row r="30" spans="1:18" s="139" customFormat="1" ht="21.75" customHeight="1">
      <c r="A30" s="182">
        <v>25</v>
      </c>
      <c r="B30" s="141" t="s">
        <v>361</v>
      </c>
      <c r="C30" s="183" t="s">
        <v>26</v>
      </c>
      <c r="D30" s="184" t="s">
        <v>192</v>
      </c>
      <c r="E30" s="184" t="s">
        <v>362</v>
      </c>
      <c r="F30" s="184" t="s">
        <v>363</v>
      </c>
      <c r="G30" s="184" t="s">
        <v>219</v>
      </c>
      <c r="H30" s="184" t="s">
        <v>265</v>
      </c>
      <c r="I30" s="184" t="s">
        <v>296</v>
      </c>
      <c r="J30" s="184" t="s">
        <v>364</v>
      </c>
      <c r="K30" s="184" t="s">
        <v>360</v>
      </c>
      <c r="L30" s="184" t="s">
        <v>365</v>
      </c>
      <c r="M30" s="184">
        <v>5</v>
      </c>
      <c r="N30" s="184">
        <v>0</v>
      </c>
      <c r="O30" s="184">
        <v>43.5</v>
      </c>
      <c r="P30" s="188">
        <v>4</v>
      </c>
      <c r="Q30" s="188">
        <v>4</v>
      </c>
      <c r="R30" s="188">
        <v>2</v>
      </c>
    </row>
    <row r="31" spans="1:18" s="139" customFormat="1" ht="21.75" customHeight="1">
      <c r="A31" s="182">
        <v>26</v>
      </c>
      <c r="B31" s="141" t="s">
        <v>366</v>
      </c>
      <c r="C31" s="183" t="s">
        <v>7</v>
      </c>
      <c r="D31" s="184" t="s">
        <v>138</v>
      </c>
      <c r="E31" s="184" t="s">
        <v>367</v>
      </c>
      <c r="F31" s="184" t="s">
        <v>368</v>
      </c>
      <c r="G31" s="184" t="s">
        <v>369</v>
      </c>
      <c r="H31" s="184" t="s">
        <v>370</v>
      </c>
      <c r="I31" s="184" t="s">
        <v>299</v>
      </c>
      <c r="J31" s="184" t="s">
        <v>222</v>
      </c>
      <c r="K31" s="184" t="s">
        <v>261</v>
      </c>
      <c r="L31" s="184" t="s">
        <v>217</v>
      </c>
      <c r="M31" s="184">
        <v>5</v>
      </c>
      <c r="N31" s="184">
        <v>0</v>
      </c>
      <c r="O31" s="184">
        <v>43</v>
      </c>
      <c r="P31" s="188">
        <v>5</v>
      </c>
      <c r="Q31" s="188">
        <v>5</v>
      </c>
      <c r="R31" s="188">
        <v>1</v>
      </c>
    </row>
    <row r="32" spans="1:18" s="139" customFormat="1" ht="21.75" customHeight="1">
      <c r="A32" s="182">
        <v>27</v>
      </c>
      <c r="B32" s="141" t="s">
        <v>371</v>
      </c>
      <c r="C32" s="183" t="s">
        <v>16</v>
      </c>
      <c r="D32" s="184" t="s">
        <v>372</v>
      </c>
      <c r="E32" s="184" t="s">
        <v>203</v>
      </c>
      <c r="F32" s="184" t="s">
        <v>347</v>
      </c>
      <c r="G32" s="184" t="s">
        <v>373</v>
      </c>
      <c r="H32" s="184" t="s">
        <v>374</v>
      </c>
      <c r="I32" s="184" t="s">
        <v>318</v>
      </c>
      <c r="J32" s="184" t="s">
        <v>235</v>
      </c>
      <c r="K32" s="184" t="s">
        <v>230</v>
      </c>
      <c r="L32" s="184" t="s">
        <v>222</v>
      </c>
      <c r="M32" s="184">
        <v>5</v>
      </c>
      <c r="N32" s="184">
        <v>0</v>
      </c>
      <c r="O32" s="184">
        <v>42</v>
      </c>
      <c r="P32" s="188">
        <v>5</v>
      </c>
      <c r="Q32" s="188">
        <v>5</v>
      </c>
      <c r="R32" s="188">
        <v>4</v>
      </c>
    </row>
    <row r="33" spans="1:18" s="139" customFormat="1" ht="21.75" customHeight="1">
      <c r="A33" s="182">
        <v>28</v>
      </c>
      <c r="B33" s="141" t="s">
        <v>375</v>
      </c>
      <c r="C33" s="183" t="s">
        <v>11</v>
      </c>
      <c r="D33" s="184" t="s">
        <v>290</v>
      </c>
      <c r="E33" s="184" t="s">
        <v>376</v>
      </c>
      <c r="F33" s="184" t="s">
        <v>370</v>
      </c>
      <c r="G33" s="184" t="s">
        <v>285</v>
      </c>
      <c r="H33" s="184" t="s">
        <v>217</v>
      </c>
      <c r="I33" s="184" t="s">
        <v>377</v>
      </c>
      <c r="J33" s="184" t="s">
        <v>378</v>
      </c>
      <c r="K33" s="184" t="s">
        <v>379</v>
      </c>
      <c r="L33" s="184" t="s">
        <v>143</v>
      </c>
      <c r="M33" s="184">
        <v>5</v>
      </c>
      <c r="N33" s="184">
        <v>0</v>
      </c>
      <c r="O33" s="184">
        <v>40.5</v>
      </c>
      <c r="P33" s="188">
        <v>5</v>
      </c>
      <c r="Q33" s="188">
        <v>5</v>
      </c>
      <c r="R33" s="188">
        <v>3</v>
      </c>
    </row>
    <row r="34" spans="1:18" s="139" customFormat="1" ht="21.75" customHeight="1">
      <c r="A34" s="182">
        <v>29</v>
      </c>
      <c r="B34" s="141" t="s">
        <v>380</v>
      </c>
      <c r="C34" s="183" t="s">
        <v>8</v>
      </c>
      <c r="D34" s="184" t="s">
        <v>381</v>
      </c>
      <c r="E34" s="184" t="s">
        <v>349</v>
      </c>
      <c r="F34" s="184" t="s">
        <v>382</v>
      </c>
      <c r="G34" s="184" t="s">
        <v>383</v>
      </c>
      <c r="H34" s="184" t="s">
        <v>363</v>
      </c>
      <c r="I34" s="184" t="s">
        <v>351</v>
      </c>
      <c r="J34" s="184" t="s">
        <v>143</v>
      </c>
      <c r="K34" s="184" t="s">
        <v>309</v>
      </c>
      <c r="L34" s="184" t="s">
        <v>336</v>
      </c>
      <c r="M34" s="184">
        <v>5</v>
      </c>
      <c r="N34" s="184">
        <v>0</v>
      </c>
      <c r="O34" s="184">
        <v>40.5</v>
      </c>
      <c r="P34" s="188">
        <v>5</v>
      </c>
      <c r="Q34" s="188">
        <v>5</v>
      </c>
      <c r="R34" s="188">
        <v>2</v>
      </c>
    </row>
    <row r="35" spans="1:18" s="139" customFormat="1" ht="21.75" customHeight="1">
      <c r="A35" s="182">
        <v>30</v>
      </c>
      <c r="B35" s="141" t="s">
        <v>384</v>
      </c>
      <c r="C35" s="183" t="s">
        <v>8</v>
      </c>
      <c r="D35" s="184" t="s">
        <v>385</v>
      </c>
      <c r="E35" s="184" t="s">
        <v>208</v>
      </c>
      <c r="F35" s="184" t="s">
        <v>326</v>
      </c>
      <c r="G35" s="184" t="s">
        <v>304</v>
      </c>
      <c r="H35" s="184" t="s">
        <v>386</v>
      </c>
      <c r="I35" s="184" t="s">
        <v>387</v>
      </c>
      <c r="J35" s="184" t="s">
        <v>281</v>
      </c>
      <c r="K35" s="184" t="s">
        <v>144</v>
      </c>
      <c r="L35" s="184" t="s">
        <v>364</v>
      </c>
      <c r="M35" s="184">
        <v>5</v>
      </c>
      <c r="N35" s="184">
        <v>0</v>
      </c>
      <c r="O35" s="184">
        <v>40.5</v>
      </c>
      <c r="P35" s="188">
        <v>4</v>
      </c>
      <c r="Q35" s="188">
        <v>4</v>
      </c>
      <c r="R35" s="188">
        <v>0</v>
      </c>
    </row>
    <row r="36" spans="1:18" s="139" customFormat="1" ht="21.75" customHeight="1">
      <c r="A36" s="182">
        <v>31</v>
      </c>
      <c r="B36" s="141" t="s">
        <v>388</v>
      </c>
      <c r="C36" s="183" t="s">
        <v>18</v>
      </c>
      <c r="D36" s="184" t="s">
        <v>308</v>
      </c>
      <c r="E36" s="184" t="s">
        <v>389</v>
      </c>
      <c r="F36" s="184" t="s">
        <v>390</v>
      </c>
      <c r="G36" s="184" t="s">
        <v>391</v>
      </c>
      <c r="H36" s="184" t="s">
        <v>359</v>
      </c>
      <c r="I36" s="184" t="s">
        <v>246</v>
      </c>
      <c r="J36" s="184" t="s">
        <v>392</v>
      </c>
      <c r="K36" s="184" t="s">
        <v>393</v>
      </c>
      <c r="L36" s="184" t="s">
        <v>344</v>
      </c>
      <c r="M36" s="184">
        <v>5</v>
      </c>
      <c r="N36" s="184">
        <v>0</v>
      </c>
      <c r="O36" s="184">
        <v>39.5</v>
      </c>
      <c r="P36" s="188">
        <v>3</v>
      </c>
      <c r="Q36" s="188">
        <v>4</v>
      </c>
      <c r="R36" s="188">
        <v>1</v>
      </c>
    </row>
    <row r="37" spans="1:18" s="139" customFormat="1" ht="21.75" customHeight="1">
      <c r="A37" s="182">
        <v>32</v>
      </c>
      <c r="B37" s="141" t="s">
        <v>394</v>
      </c>
      <c r="C37" s="183" t="s">
        <v>6</v>
      </c>
      <c r="D37" s="184" t="s">
        <v>395</v>
      </c>
      <c r="E37" s="184" t="s">
        <v>133</v>
      </c>
      <c r="F37" s="184" t="s">
        <v>396</v>
      </c>
      <c r="G37" s="184" t="s">
        <v>142</v>
      </c>
      <c r="H37" s="184" t="s">
        <v>300</v>
      </c>
      <c r="I37" s="184" t="s">
        <v>203</v>
      </c>
      <c r="J37" s="184" t="s">
        <v>287</v>
      </c>
      <c r="K37" s="184" t="s">
        <v>283</v>
      </c>
      <c r="L37" s="184" t="s">
        <v>397</v>
      </c>
      <c r="M37" s="184">
        <v>4.5</v>
      </c>
      <c r="N37" s="184">
        <v>0</v>
      </c>
      <c r="O37" s="184">
        <v>51.5</v>
      </c>
      <c r="P37" s="188">
        <v>3</v>
      </c>
      <c r="Q37" s="188">
        <v>4</v>
      </c>
      <c r="R37" s="188">
        <v>2</v>
      </c>
    </row>
    <row r="38" spans="1:18" s="139" customFormat="1" ht="21.75" customHeight="1">
      <c r="A38" s="182">
        <v>33</v>
      </c>
      <c r="B38" s="141" t="s">
        <v>398</v>
      </c>
      <c r="C38" s="183" t="s">
        <v>14</v>
      </c>
      <c r="D38" s="184" t="s">
        <v>399</v>
      </c>
      <c r="E38" s="184" t="s">
        <v>257</v>
      </c>
      <c r="F38" s="184" t="s">
        <v>374</v>
      </c>
      <c r="G38" s="184" t="s">
        <v>355</v>
      </c>
      <c r="H38" s="184" t="s">
        <v>179</v>
      </c>
      <c r="I38" s="184" t="s">
        <v>266</v>
      </c>
      <c r="J38" s="184" t="s">
        <v>291</v>
      </c>
      <c r="K38" s="184" t="s">
        <v>203</v>
      </c>
      <c r="L38" s="184" t="s">
        <v>382</v>
      </c>
      <c r="M38" s="184">
        <v>4.5</v>
      </c>
      <c r="N38" s="184">
        <v>0</v>
      </c>
      <c r="O38" s="184">
        <v>45</v>
      </c>
      <c r="P38" s="188">
        <v>4</v>
      </c>
      <c r="Q38" s="188">
        <v>5</v>
      </c>
      <c r="R38" s="188">
        <v>2</v>
      </c>
    </row>
    <row r="39" spans="1:18" s="139" customFormat="1" ht="21.75" customHeight="1">
      <c r="A39" s="182">
        <v>34</v>
      </c>
      <c r="B39" s="141" t="s">
        <v>400</v>
      </c>
      <c r="C39" s="183" t="s">
        <v>22</v>
      </c>
      <c r="D39" s="184" t="s">
        <v>401</v>
      </c>
      <c r="E39" s="184" t="s">
        <v>402</v>
      </c>
      <c r="F39" s="184" t="s">
        <v>403</v>
      </c>
      <c r="G39" s="184" t="s">
        <v>404</v>
      </c>
      <c r="H39" s="184" t="s">
        <v>364</v>
      </c>
      <c r="I39" s="184" t="s">
        <v>218</v>
      </c>
      <c r="J39" s="184" t="s">
        <v>405</v>
      </c>
      <c r="K39" s="184" t="s">
        <v>406</v>
      </c>
      <c r="L39" s="184" t="s">
        <v>145</v>
      </c>
      <c r="M39" s="184">
        <v>4.5</v>
      </c>
      <c r="N39" s="184">
        <v>0</v>
      </c>
      <c r="O39" s="184">
        <v>45</v>
      </c>
      <c r="P39" s="188">
        <v>3</v>
      </c>
      <c r="Q39" s="188">
        <v>4</v>
      </c>
      <c r="R39" s="188">
        <v>1</v>
      </c>
    </row>
    <row r="40" spans="1:18" s="139" customFormat="1" ht="21.75" customHeight="1">
      <c r="A40" s="182">
        <v>35</v>
      </c>
      <c r="B40" s="141" t="s">
        <v>407</v>
      </c>
      <c r="C40" s="183" t="s">
        <v>20</v>
      </c>
      <c r="D40" s="184" t="s">
        <v>408</v>
      </c>
      <c r="E40" s="184" t="s">
        <v>409</v>
      </c>
      <c r="F40" s="184" t="s">
        <v>259</v>
      </c>
      <c r="G40" s="184" t="s">
        <v>214</v>
      </c>
      <c r="H40" s="184" t="s">
        <v>330</v>
      </c>
      <c r="I40" s="184" t="s">
        <v>320</v>
      </c>
      <c r="J40" s="184" t="s">
        <v>410</v>
      </c>
      <c r="K40" s="184" t="s">
        <v>327</v>
      </c>
      <c r="L40" s="184" t="s">
        <v>411</v>
      </c>
      <c r="M40" s="184">
        <v>4.5</v>
      </c>
      <c r="N40" s="184">
        <v>0</v>
      </c>
      <c r="O40" s="184">
        <v>38</v>
      </c>
      <c r="P40" s="188">
        <v>4</v>
      </c>
      <c r="Q40" s="188">
        <v>4</v>
      </c>
      <c r="R40" s="188">
        <v>2</v>
      </c>
    </row>
    <row r="41" spans="1:18" s="139" customFormat="1" ht="21.75" customHeight="1">
      <c r="A41" s="182">
        <v>36</v>
      </c>
      <c r="B41" s="141" t="s">
        <v>412</v>
      </c>
      <c r="C41" s="183" t="s">
        <v>6</v>
      </c>
      <c r="D41" s="184" t="s">
        <v>323</v>
      </c>
      <c r="E41" s="184" t="s">
        <v>193</v>
      </c>
      <c r="F41" s="184" t="s">
        <v>331</v>
      </c>
      <c r="G41" s="184" t="s">
        <v>344</v>
      </c>
      <c r="H41" s="184" t="s">
        <v>313</v>
      </c>
      <c r="I41" s="184" t="s">
        <v>307</v>
      </c>
      <c r="J41" s="184" t="s">
        <v>413</v>
      </c>
      <c r="K41" s="184" t="s">
        <v>259</v>
      </c>
      <c r="L41" s="184" t="s">
        <v>329</v>
      </c>
      <c r="M41" s="184">
        <v>4</v>
      </c>
      <c r="N41" s="184">
        <v>0</v>
      </c>
      <c r="O41" s="184">
        <v>43</v>
      </c>
      <c r="P41" s="188">
        <v>4</v>
      </c>
      <c r="Q41" s="188">
        <v>5</v>
      </c>
      <c r="R41" s="188">
        <v>2</v>
      </c>
    </row>
    <row r="42" spans="1:18" s="139" customFormat="1" ht="21.75" customHeight="1">
      <c r="A42" s="182">
        <v>37</v>
      </c>
      <c r="B42" s="141" t="s">
        <v>414</v>
      </c>
      <c r="C42" s="183" t="s">
        <v>17</v>
      </c>
      <c r="D42" s="184" t="s">
        <v>415</v>
      </c>
      <c r="E42" s="184" t="s">
        <v>416</v>
      </c>
      <c r="F42" s="184" t="s">
        <v>310</v>
      </c>
      <c r="G42" s="184" t="s">
        <v>222</v>
      </c>
      <c r="H42" s="184" t="s">
        <v>239</v>
      </c>
      <c r="I42" s="184" t="s">
        <v>417</v>
      </c>
      <c r="J42" s="184" t="s">
        <v>418</v>
      </c>
      <c r="K42" s="184" t="s">
        <v>369</v>
      </c>
      <c r="L42" s="184" t="s">
        <v>304</v>
      </c>
      <c r="M42" s="184">
        <v>4</v>
      </c>
      <c r="N42" s="184">
        <v>0</v>
      </c>
      <c r="O42" s="184">
        <v>41.5</v>
      </c>
      <c r="P42" s="188">
        <v>2</v>
      </c>
      <c r="Q42" s="188">
        <v>4</v>
      </c>
      <c r="R42" s="188">
        <v>0</v>
      </c>
    </row>
    <row r="43" spans="1:18" s="139" customFormat="1" ht="21.75" customHeight="1">
      <c r="A43" s="182">
        <v>38</v>
      </c>
      <c r="B43" s="141" t="s">
        <v>419</v>
      </c>
      <c r="C43" s="183" t="s">
        <v>7</v>
      </c>
      <c r="D43" s="184" t="s">
        <v>363</v>
      </c>
      <c r="E43" s="184" t="s">
        <v>298</v>
      </c>
      <c r="F43" s="184" t="s">
        <v>420</v>
      </c>
      <c r="G43" s="184" t="s">
        <v>218</v>
      </c>
      <c r="H43" s="184" t="s">
        <v>397</v>
      </c>
      <c r="I43" s="184" t="s">
        <v>421</v>
      </c>
      <c r="J43" s="184" t="s">
        <v>422</v>
      </c>
      <c r="K43" s="184" t="s">
        <v>236</v>
      </c>
      <c r="L43" s="184" t="s">
        <v>297</v>
      </c>
      <c r="M43" s="184">
        <v>4</v>
      </c>
      <c r="N43" s="184">
        <v>0</v>
      </c>
      <c r="O43" s="184">
        <v>40.5</v>
      </c>
      <c r="P43" s="188">
        <v>4</v>
      </c>
      <c r="Q43" s="188">
        <v>4</v>
      </c>
      <c r="R43" s="188">
        <v>2</v>
      </c>
    </row>
    <row r="44" spans="1:18" s="139" customFormat="1" ht="21.75" customHeight="1">
      <c r="A44" s="182">
        <v>39</v>
      </c>
      <c r="B44" s="141" t="s">
        <v>423</v>
      </c>
      <c r="C44" s="183" t="s">
        <v>17</v>
      </c>
      <c r="D44" s="184" t="s">
        <v>377</v>
      </c>
      <c r="E44" s="184" t="s">
        <v>424</v>
      </c>
      <c r="F44" s="184" t="s">
        <v>408</v>
      </c>
      <c r="G44" s="184" t="s">
        <v>406</v>
      </c>
      <c r="H44" s="184" t="s">
        <v>425</v>
      </c>
      <c r="I44" s="184" t="s">
        <v>426</v>
      </c>
      <c r="J44" s="184" t="s">
        <v>370</v>
      </c>
      <c r="K44" s="184" t="s">
        <v>427</v>
      </c>
      <c r="L44" s="184" t="s">
        <v>339</v>
      </c>
      <c r="M44" s="184">
        <v>4</v>
      </c>
      <c r="N44" s="184">
        <v>0</v>
      </c>
      <c r="O44" s="184">
        <v>39.5</v>
      </c>
      <c r="P44" s="188">
        <v>4</v>
      </c>
      <c r="Q44" s="188">
        <v>5</v>
      </c>
      <c r="R44" s="188">
        <v>3</v>
      </c>
    </row>
    <row r="45" spans="1:18" s="139" customFormat="1" ht="21.75" customHeight="1">
      <c r="A45" s="182">
        <v>40</v>
      </c>
      <c r="B45" s="141" t="s">
        <v>428</v>
      </c>
      <c r="C45" s="183" t="s">
        <v>23</v>
      </c>
      <c r="D45" s="184" t="s">
        <v>374</v>
      </c>
      <c r="E45" s="184" t="s">
        <v>429</v>
      </c>
      <c r="F45" s="184" t="s">
        <v>217</v>
      </c>
      <c r="G45" s="184" t="s">
        <v>302</v>
      </c>
      <c r="H45" s="184" t="s">
        <v>339</v>
      </c>
      <c r="I45" s="184" t="s">
        <v>430</v>
      </c>
      <c r="J45" s="184" t="s">
        <v>372</v>
      </c>
      <c r="K45" s="184" t="s">
        <v>425</v>
      </c>
      <c r="L45" s="184" t="s">
        <v>431</v>
      </c>
      <c r="M45" s="184">
        <v>4</v>
      </c>
      <c r="N45" s="184">
        <v>0</v>
      </c>
      <c r="O45" s="184">
        <v>39.5</v>
      </c>
      <c r="P45" s="188">
        <v>4</v>
      </c>
      <c r="Q45" s="188">
        <v>5</v>
      </c>
      <c r="R45" s="188">
        <v>2</v>
      </c>
    </row>
    <row r="46" spans="1:18" s="139" customFormat="1" ht="21.75" customHeight="1">
      <c r="A46" s="182">
        <v>41</v>
      </c>
      <c r="B46" s="141" t="s">
        <v>432</v>
      </c>
      <c r="C46" s="183" t="s">
        <v>14</v>
      </c>
      <c r="D46" s="184" t="s">
        <v>254</v>
      </c>
      <c r="E46" s="184" t="s">
        <v>433</v>
      </c>
      <c r="F46" s="184" t="s">
        <v>434</v>
      </c>
      <c r="G46" s="184" t="s">
        <v>435</v>
      </c>
      <c r="H46" s="184" t="s">
        <v>436</v>
      </c>
      <c r="I46" s="184" t="s">
        <v>383</v>
      </c>
      <c r="J46" s="184" t="s">
        <v>221</v>
      </c>
      <c r="K46" s="184" t="s">
        <v>437</v>
      </c>
      <c r="L46" s="184" t="s">
        <v>426</v>
      </c>
      <c r="M46" s="184">
        <v>4</v>
      </c>
      <c r="N46" s="184">
        <v>0</v>
      </c>
      <c r="O46" s="184">
        <v>39</v>
      </c>
      <c r="P46" s="188">
        <v>4</v>
      </c>
      <c r="Q46" s="188">
        <v>5</v>
      </c>
      <c r="R46" s="188">
        <v>2</v>
      </c>
    </row>
    <row r="47" spans="1:18" s="139" customFormat="1" ht="21.75" customHeight="1">
      <c r="A47" s="182">
        <v>42</v>
      </c>
      <c r="B47" s="141" t="s">
        <v>438</v>
      </c>
      <c r="C47" s="183" t="s">
        <v>18</v>
      </c>
      <c r="D47" s="184" t="s">
        <v>439</v>
      </c>
      <c r="E47" s="184" t="s">
        <v>304</v>
      </c>
      <c r="F47" s="184" t="s">
        <v>422</v>
      </c>
      <c r="G47" s="184" t="s">
        <v>440</v>
      </c>
      <c r="H47" s="184" t="s">
        <v>350</v>
      </c>
      <c r="I47" s="184" t="s">
        <v>336</v>
      </c>
      <c r="J47" s="184" t="s">
        <v>441</v>
      </c>
      <c r="K47" s="184" t="s">
        <v>302</v>
      </c>
      <c r="L47" s="184" t="s">
        <v>421</v>
      </c>
      <c r="M47" s="184">
        <v>4</v>
      </c>
      <c r="N47" s="184">
        <v>0</v>
      </c>
      <c r="O47" s="184">
        <v>39</v>
      </c>
      <c r="P47" s="188">
        <v>4</v>
      </c>
      <c r="Q47" s="188">
        <v>4</v>
      </c>
      <c r="R47" s="188">
        <v>1</v>
      </c>
    </row>
    <row r="48" spans="1:18" s="139" customFormat="1" ht="21.75" customHeight="1">
      <c r="A48" s="182">
        <v>43</v>
      </c>
      <c r="B48" s="141" t="s">
        <v>442</v>
      </c>
      <c r="C48" s="183" t="s">
        <v>26</v>
      </c>
      <c r="D48" s="184" t="s">
        <v>443</v>
      </c>
      <c r="E48" s="184" t="s">
        <v>431</v>
      </c>
      <c r="F48" s="184" t="s">
        <v>444</v>
      </c>
      <c r="G48" s="184" t="s">
        <v>298</v>
      </c>
      <c r="H48" s="184" t="s">
        <v>284</v>
      </c>
      <c r="I48" s="184" t="s">
        <v>144</v>
      </c>
      <c r="J48" s="184" t="s">
        <v>145</v>
      </c>
      <c r="K48" s="184" t="s">
        <v>445</v>
      </c>
      <c r="L48" s="184" t="s">
        <v>353</v>
      </c>
      <c r="M48" s="184">
        <v>4</v>
      </c>
      <c r="N48" s="184">
        <v>0</v>
      </c>
      <c r="O48" s="184">
        <v>39</v>
      </c>
      <c r="P48" s="188">
        <v>4</v>
      </c>
      <c r="Q48" s="188">
        <v>4</v>
      </c>
      <c r="R48" s="188">
        <v>1</v>
      </c>
    </row>
    <row r="49" spans="1:18" s="139" customFormat="1" ht="21.75" customHeight="1">
      <c r="A49" s="182">
        <v>44</v>
      </c>
      <c r="B49" s="141" t="s">
        <v>446</v>
      </c>
      <c r="C49" s="183" t="s">
        <v>11</v>
      </c>
      <c r="D49" s="184" t="s">
        <v>365</v>
      </c>
      <c r="E49" s="184" t="s">
        <v>447</v>
      </c>
      <c r="F49" s="184" t="s">
        <v>355</v>
      </c>
      <c r="G49" s="184" t="s">
        <v>431</v>
      </c>
      <c r="H49" s="184" t="s">
        <v>448</v>
      </c>
      <c r="I49" s="184" t="s">
        <v>449</v>
      </c>
      <c r="J49" s="184" t="s">
        <v>450</v>
      </c>
      <c r="K49" s="184" t="s">
        <v>404</v>
      </c>
      <c r="L49" s="184" t="s">
        <v>376</v>
      </c>
      <c r="M49" s="184">
        <v>4</v>
      </c>
      <c r="N49" s="184">
        <v>0</v>
      </c>
      <c r="O49" s="184">
        <v>38.5</v>
      </c>
      <c r="P49" s="188">
        <v>3</v>
      </c>
      <c r="Q49" s="188">
        <v>4</v>
      </c>
      <c r="R49" s="188">
        <v>2</v>
      </c>
    </row>
    <row r="50" spans="1:18" s="139" customFormat="1" ht="21.75" customHeight="1">
      <c r="A50" s="182">
        <v>45</v>
      </c>
      <c r="B50" s="141" t="s">
        <v>451</v>
      </c>
      <c r="C50" s="183" t="s">
        <v>16</v>
      </c>
      <c r="D50" s="184" t="s">
        <v>452</v>
      </c>
      <c r="E50" s="184" t="s">
        <v>415</v>
      </c>
      <c r="F50" s="184" t="s">
        <v>418</v>
      </c>
      <c r="G50" s="184" t="s">
        <v>327</v>
      </c>
      <c r="H50" s="184" t="s">
        <v>453</v>
      </c>
      <c r="I50" s="184" t="s">
        <v>433</v>
      </c>
      <c r="J50" s="184" t="s">
        <v>454</v>
      </c>
      <c r="K50" s="184" t="s">
        <v>383</v>
      </c>
      <c r="L50" s="184" t="s">
        <v>413</v>
      </c>
      <c r="M50" s="184">
        <v>4</v>
      </c>
      <c r="N50" s="184">
        <v>0</v>
      </c>
      <c r="O50" s="184">
        <v>38</v>
      </c>
      <c r="P50" s="188">
        <v>3</v>
      </c>
      <c r="Q50" s="188">
        <v>4</v>
      </c>
      <c r="R50" s="188">
        <v>2</v>
      </c>
    </row>
    <row r="51" spans="1:18" s="139" customFormat="1" ht="21.75" customHeight="1">
      <c r="A51" s="182">
        <v>46</v>
      </c>
      <c r="B51" s="141" t="s">
        <v>455</v>
      </c>
      <c r="C51" s="183" t="s">
        <v>20</v>
      </c>
      <c r="D51" s="184" t="s">
        <v>444</v>
      </c>
      <c r="E51" s="184" t="s">
        <v>456</v>
      </c>
      <c r="F51" s="184" t="s">
        <v>425</v>
      </c>
      <c r="G51" s="184" t="s">
        <v>445</v>
      </c>
      <c r="H51" s="184" t="s">
        <v>318</v>
      </c>
      <c r="I51" s="184" t="s">
        <v>399</v>
      </c>
      <c r="J51" s="184" t="s">
        <v>439</v>
      </c>
      <c r="K51" s="184" t="s">
        <v>457</v>
      </c>
      <c r="L51" s="184" t="s">
        <v>281</v>
      </c>
      <c r="M51" s="184">
        <v>4</v>
      </c>
      <c r="N51" s="184">
        <v>0</v>
      </c>
      <c r="O51" s="184">
        <v>35.5</v>
      </c>
      <c r="P51" s="188">
        <v>4</v>
      </c>
      <c r="Q51" s="188">
        <v>4</v>
      </c>
      <c r="R51" s="188">
        <v>1</v>
      </c>
    </row>
    <row r="52" spans="1:18" s="139" customFormat="1" ht="21.75" customHeight="1">
      <c r="A52" s="182">
        <v>47</v>
      </c>
      <c r="B52" s="141" t="s">
        <v>458</v>
      </c>
      <c r="C52" s="183" t="s">
        <v>11</v>
      </c>
      <c r="D52" s="184" t="s">
        <v>382</v>
      </c>
      <c r="E52" s="184" t="s">
        <v>316</v>
      </c>
      <c r="F52" s="184" t="s">
        <v>201</v>
      </c>
      <c r="G52" s="184" t="s">
        <v>459</v>
      </c>
      <c r="H52" s="184" t="s">
        <v>420</v>
      </c>
      <c r="I52" s="184" t="s">
        <v>460</v>
      </c>
      <c r="J52" s="184" t="s">
        <v>408</v>
      </c>
      <c r="K52" s="184" t="s">
        <v>461</v>
      </c>
      <c r="L52" s="184" t="s">
        <v>422</v>
      </c>
      <c r="M52" s="184">
        <v>4</v>
      </c>
      <c r="N52" s="184">
        <v>0</v>
      </c>
      <c r="O52" s="184">
        <v>35.5</v>
      </c>
      <c r="P52" s="188">
        <v>4</v>
      </c>
      <c r="Q52" s="188">
        <v>4</v>
      </c>
      <c r="R52" s="188">
        <v>1</v>
      </c>
    </row>
    <row r="53" spans="1:18" s="139" customFormat="1" ht="21.75" customHeight="1">
      <c r="A53" s="182">
        <v>48</v>
      </c>
      <c r="B53" s="141" t="s">
        <v>462</v>
      </c>
      <c r="C53" s="183" t="s">
        <v>7</v>
      </c>
      <c r="D53" s="184" t="s">
        <v>463</v>
      </c>
      <c r="E53" s="184" t="s">
        <v>427</v>
      </c>
      <c r="F53" s="184" t="s">
        <v>464</v>
      </c>
      <c r="G53" s="184" t="s">
        <v>397</v>
      </c>
      <c r="H53" s="184" t="s">
        <v>465</v>
      </c>
      <c r="I53" s="184" t="s">
        <v>322</v>
      </c>
      <c r="J53" s="184" t="s">
        <v>326</v>
      </c>
      <c r="K53" s="184" t="s">
        <v>459</v>
      </c>
      <c r="L53" s="184" t="s">
        <v>420</v>
      </c>
      <c r="M53" s="184">
        <v>4</v>
      </c>
      <c r="N53" s="184">
        <v>0</v>
      </c>
      <c r="O53" s="184">
        <v>32.5</v>
      </c>
      <c r="P53" s="188">
        <v>4</v>
      </c>
      <c r="Q53" s="188">
        <v>4</v>
      </c>
      <c r="R53" s="188">
        <v>1</v>
      </c>
    </row>
    <row r="54" spans="1:18" s="139" customFormat="1" ht="21.75" customHeight="1">
      <c r="A54" s="182">
        <v>49</v>
      </c>
      <c r="B54" s="141" t="s">
        <v>466</v>
      </c>
      <c r="C54" s="183" t="s">
        <v>20</v>
      </c>
      <c r="D54" s="184" t="s">
        <v>368</v>
      </c>
      <c r="E54" s="184" t="s">
        <v>467</v>
      </c>
      <c r="F54" s="184" t="s">
        <v>468</v>
      </c>
      <c r="G54" s="184" t="s">
        <v>353</v>
      </c>
      <c r="H54" s="184" t="s">
        <v>469</v>
      </c>
      <c r="I54" s="184" t="s">
        <v>411</v>
      </c>
      <c r="J54" s="184" t="s">
        <v>339</v>
      </c>
      <c r="K54" s="184" t="s">
        <v>470</v>
      </c>
      <c r="L54" s="184" t="s">
        <v>471</v>
      </c>
      <c r="M54" s="184">
        <v>3.5</v>
      </c>
      <c r="N54" s="184">
        <v>0</v>
      </c>
      <c r="O54" s="184">
        <v>34</v>
      </c>
      <c r="P54" s="188">
        <v>2</v>
      </c>
      <c r="Q54" s="188">
        <v>5</v>
      </c>
      <c r="R54" s="188">
        <v>0</v>
      </c>
    </row>
    <row r="55" spans="1:18" s="139" customFormat="1" ht="21.75" customHeight="1">
      <c r="A55" s="182">
        <v>50</v>
      </c>
      <c r="B55" s="141" t="s">
        <v>472</v>
      </c>
      <c r="C55" s="183" t="s">
        <v>6</v>
      </c>
      <c r="D55" s="184" t="s">
        <v>204</v>
      </c>
      <c r="E55" s="184" t="s">
        <v>473</v>
      </c>
      <c r="F55" s="184" t="s">
        <v>353</v>
      </c>
      <c r="G55" s="184" t="s">
        <v>351</v>
      </c>
      <c r="H55" s="184" t="s">
        <v>474</v>
      </c>
      <c r="I55" s="184" t="s">
        <v>475</v>
      </c>
      <c r="J55" s="184" t="s">
        <v>239</v>
      </c>
      <c r="K55" s="184" t="s">
        <v>476</v>
      </c>
      <c r="L55" s="184" t="s">
        <v>477</v>
      </c>
      <c r="M55" s="184">
        <v>3.5</v>
      </c>
      <c r="N55" s="184">
        <v>0</v>
      </c>
      <c r="O55" s="184">
        <v>33.5</v>
      </c>
      <c r="P55" s="188">
        <v>3</v>
      </c>
      <c r="Q55" s="188">
        <v>4</v>
      </c>
      <c r="R55" s="188">
        <v>1</v>
      </c>
    </row>
    <row r="56" spans="1:18" s="139" customFormat="1" ht="21.75" customHeight="1">
      <c r="A56" s="182">
        <v>51</v>
      </c>
      <c r="B56" s="141" t="s">
        <v>478</v>
      </c>
      <c r="C56" s="183" t="s">
        <v>7</v>
      </c>
      <c r="D56" s="184" t="s">
        <v>461</v>
      </c>
      <c r="E56" s="184" t="s">
        <v>479</v>
      </c>
      <c r="F56" s="184" t="s">
        <v>450</v>
      </c>
      <c r="G56" s="184" t="s">
        <v>480</v>
      </c>
      <c r="H56" s="184" t="s">
        <v>308</v>
      </c>
      <c r="I56" s="184" t="s">
        <v>393</v>
      </c>
      <c r="J56" s="184" t="s">
        <v>464</v>
      </c>
      <c r="K56" s="184" t="s">
        <v>481</v>
      </c>
      <c r="L56" s="184" t="s">
        <v>316</v>
      </c>
      <c r="M56" s="184">
        <v>3.5</v>
      </c>
      <c r="N56" s="184">
        <v>0</v>
      </c>
      <c r="O56" s="184">
        <v>32.5</v>
      </c>
      <c r="P56" s="188">
        <v>3</v>
      </c>
      <c r="Q56" s="188">
        <v>5</v>
      </c>
      <c r="R56" s="188">
        <v>2</v>
      </c>
    </row>
    <row r="57" spans="1:18" s="139" customFormat="1" ht="21.75" customHeight="1">
      <c r="A57" s="182">
        <v>52</v>
      </c>
      <c r="B57" s="141" t="s">
        <v>482</v>
      </c>
      <c r="C57" s="183" t="s">
        <v>11</v>
      </c>
      <c r="D57" s="184" t="s">
        <v>202</v>
      </c>
      <c r="E57" s="184" t="s">
        <v>454</v>
      </c>
      <c r="F57" s="184" t="s">
        <v>483</v>
      </c>
      <c r="G57" s="184" t="s">
        <v>228</v>
      </c>
      <c r="H57" s="184" t="s">
        <v>476</v>
      </c>
      <c r="I57" s="184" t="s">
        <v>484</v>
      </c>
      <c r="J57" s="184" t="s">
        <v>485</v>
      </c>
      <c r="K57" s="184" t="s">
        <v>486</v>
      </c>
      <c r="L57" s="184" t="s">
        <v>326</v>
      </c>
      <c r="M57" s="184">
        <v>3.5</v>
      </c>
      <c r="N57" s="184">
        <v>0</v>
      </c>
      <c r="O57" s="184">
        <v>30</v>
      </c>
      <c r="P57" s="188">
        <v>3</v>
      </c>
      <c r="Q57" s="188">
        <v>5</v>
      </c>
      <c r="R57" s="188">
        <v>0</v>
      </c>
    </row>
    <row r="58" spans="1:18" s="139" customFormat="1" ht="21.75" customHeight="1">
      <c r="A58" s="182">
        <v>53</v>
      </c>
      <c r="B58" s="141" t="s">
        <v>487</v>
      </c>
      <c r="C58" s="183" t="s">
        <v>12</v>
      </c>
      <c r="D58" s="184" t="s">
        <v>410</v>
      </c>
      <c r="E58" s="184" t="s">
        <v>475</v>
      </c>
      <c r="F58" s="184" t="s">
        <v>441</v>
      </c>
      <c r="G58" s="184" t="s">
        <v>460</v>
      </c>
      <c r="H58" s="184" t="s">
        <v>408</v>
      </c>
      <c r="I58" s="184" t="s">
        <v>488</v>
      </c>
      <c r="J58" s="184" t="s">
        <v>489</v>
      </c>
      <c r="K58" s="184" t="s">
        <v>367</v>
      </c>
      <c r="L58" s="184" t="s">
        <v>490</v>
      </c>
      <c r="M58" s="184">
        <v>3.5</v>
      </c>
      <c r="N58" s="184">
        <v>0</v>
      </c>
      <c r="O58" s="184">
        <v>30</v>
      </c>
      <c r="P58" s="188">
        <v>3</v>
      </c>
      <c r="Q58" s="188">
        <v>4</v>
      </c>
      <c r="R58" s="188">
        <v>2</v>
      </c>
    </row>
    <row r="59" spans="1:18" s="139" customFormat="1" ht="21.75" customHeight="1">
      <c r="A59" s="182">
        <v>54</v>
      </c>
      <c r="B59" s="141" t="s">
        <v>491</v>
      </c>
      <c r="C59" s="183" t="s">
        <v>9</v>
      </c>
      <c r="D59" s="184" t="s">
        <v>321</v>
      </c>
      <c r="E59" s="184" t="s">
        <v>221</v>
      </c>
      <c r="F59" s="184" t="s">
        <v>224</v>
      </c>
      <c r="G59" s="184" t="s">
        <v>260</v>
      </c>
      <c r="H59" s="184" t="s">
        <v>201</v>
      </c>
      <c r="I59" s="184" t="s">
        <v>406</v>
      </c>
      <c r="J59" s="184" t="s">
        <v>329</v>
      </c>
      <c r="K59" s="184" t="s">
        <v>479</v>
      </c>
      <c r="L59" s="184" t="s">
        <v>464</v>
      </c>
      <c r="M59" s="184">
        <v>3</v>
      </c>
      <c r="N59" s="184">
        <v>0</v>
      </c>
      <c r="O59" s="184">
        <v>45</v>
      </c>
      <c r="P59" s="188">
        <v>3</v>
      </c>
      <c r="Q59" s="188">
        <v>5</v>
      </c>
      <c r="R59" s="188">
        <v>1</v>
      </c>
    </row>
    <row r="60" spans="1:18" s="139" customFormat="1" ht="21.75" customHeight="1">
      <c r="A60" s="182">
        <v>55</v>
      </c>
      <c r="B60" s="141" t="s">
        <v>492</v>
      </c>
      <c r="C60" s="183" t="s">
        <v>85</v>
      </c>
      <c r="D60" s="184" t="s">
        <v>493</v>
      </c>
      <c r="E60" s="184" t="s">
        <v>494</v>
      </c>
      <c r="F60" s="184" t="s">
        <v>461</v>
      </c>
      <c r="G60" s="184" t="s">
        <v>393</v>
      </c>
      <c r="H60" s="184" t="s">
        <v>463</v>
      </c>
      <c r="I60" s="184" t="s">
        <v>474</v>
      </c>
      <c r="J60" s="184" t="s">
        <v>495</v>
      </c>
      <c r="K60" s="184" t="s">
        <v>340</v>
      </c>
      <c r="L60" s="184" t="s">
        <v>496</v>
      </c>
      <c r="M60" s="184">
        <v>3</v>
      </c>
      <c r="N60" s="184">
        <v>0</v>
      </c>
      <c r="O60" s="184">
        <v>39</v>
      </c>
      <c r="P60" s="188">
        <v>2</v>
      </c>
      <c r="Q60" s="188">
        <v>5</v>
      </c>
      <c r="R60" s="188">
        <v>1</v>
      </c>
    </row>
    <row r="61" spans="1:18" s="139" customFormat="1" ht="21.75" customHeight="1">
      <c r="A61" s="182">
        <v>56</v>
      </c>
      <c r="B61" s="141" t="s">
        <v>497</v>
      </c>
      <c r="C61" s="183" t="s">
        <v>9</v>
      </c>
      <c r="D61" s="184" t="s">
        <v>216</v>
      </c>
      <c r="E61" s="184" t="s">
        <v>369</v>
      </c>
      <c r="F61" s="184" t="s">
        <v>490</v>
      </c>
      <c r="G61" s="184" t="s">
        <v>367</v>
      </c>
      <c r="H61" s="184" t="s">
        <v>144</v>
      </c>
      <c r="I61" s="184" t="s">
        <v>454</v>
      </c>
      <c r="J61" s="184" t="s">
        <v>353</v>
      </c>
      <c r="K61" s="184" t="s">
        <v>440</v>
      </c>
      <c r="L61" s="184" t="s">
        <v>429</v>
      </c>
      <c r="M61" s="184">
        <v>3</v>
      </c>
      <c r="N61" s="184">
        <v>0</v>
      </c>
      <c r="O61" s="184">
        <v>37.5</v>
      </c>
      <c r="P61" s="188">
        <v>3</v>
      </c>
      <c r="Q61" s="188">
        <v>4</v>
      </c>
      <c r="R61" s="188">
        <v>0</v>
      </c>
    </row>
    <row r="62" spans="1:18" s="139" customFormat="1" ht="21.75" customHeight="1">
      <c r="A62" s="182">
        <v>57</v>
      </c>
      <c r="B62" s="141" t="s">
        <v>498</v>
      </c>
      <c r="C62" s="183" t="s">
        <v>21</v>
      </c>
      <c r="D62" s="184" t="s">
        <v>499</v>
      </c>
      <c r="E62" s="184" t="s">
        <v>500</v>
      </c>
      <c r="F62" s="184" t="s">
        <v>250</v>
      </c>
      <c r="G62" s="184" t="s">
        <v>468</v>
      </c>
      <c r="H62" s="184" t="s">
        <v>501</v>
      </c>
      <c r="I62" s="184" t="s">
        <v>502</v>
      </c>
      <c r="J62" s="184" t="s">
        <v>484</v>
      </c>
      <c r="K62" s="184" t="s">
        <v>503</v>
      </c>
      <c r="L62" s="184" t="s">
        <v>475</v>
      </c>
      <c r="M62" s="184">
        <v>3</v>
      </c>
      <c r="N62" s="184">
        <v>0</v>
      </c>
      <c r="O62" s="184">
        <v>32.5</v>
      </c>
      <c r="P62" s="188">
        <v>3</v>
      </c>
      <c r="Q62" s="188">
        <v>5</v>
      </c>
      <c r="R62" s="188">
        <v>2</v>
      </c>
    </row>
    <row r="63" spans="1:18" s="139" customFormat="1" ht="21.75" customHeight="1">
      <c r="A63" s="182">
        <v>58</v>
      </c>
      <c r="B63" s="141" t="s">
        <v>504</v>
      </c>
      <c r="C63" s="183" t="s">
        <v>7</v>
      </c>
      <c r="D63" s="184" t="s">
        <v>434</v>
      </c>
      <c r="E63" s="184" t="s">
        <v>505</v>
      </c>
      <c r="F63" s="184" t="s">
        <v>485</v>
      </c>
      <c r="G63" s="184" t="s">
        <v>488</v>
      </c>
      <c r="H63" s="184" t="s">
        <v>381</v>
      </c>
      <c r="I63" s="184" t="s">
        <v>316</v>
      </c>
      <c r="J63" s="184" t="s">
        <v>473</v>
      </c>
      <c r="K63" s="184" t="s">
        <v>322</v>
      </c>
      <c r="L63" s="184" t="s">
        <v>436</v>
      </c>
      <c r="M63" s="184">
        <v>3</v>
      </c>
      <c r="N63" s="184">
        <v>0</v>
      </c>
      <c r="O63" s="184">
        <v>29</v>
      </c>
      <c r="P63" s="188">
        <v>3</v>
      </c>
      <c r="Q63" s="188">
        <v>5</v>
      </c>
      <c r="R63" s="188">
        <v>0</v>
      </c>
    </row>
    <row r="64" spans="1:18" s="139" customFormat="1" ht="21.75" customHeight="1">
      <c r="A64" s="182">
        <v>59</v>
      </c>
      <c r="B64" s="141" t="s">
        <v>506</v>
      </c>
      <c r="C64" s="183" t="s">
        <v>17</v>
      </c>
      <c r="D64" s="184" t="s">
        <v>198</v>
      </c>
      <c r="E64" s="184" t="s">
        <v>393</v>
      </c>
      <c r="F64" s="184" t="s">
        <v>507</v>
      </c>
      <c r="G64" s="184" t="s">
        <v>508</v>
      </c>
      <c r="H64" s="184" t="s">
        <v>509</v>
      </c>
      <c r="I64" s="184" t="s">
        <v>510</v>
      </c>
      <c r="J64" s="184" t="s">
        <v>511</v>
      </c>
      <c r="K64" s="184" t="s">
        <v>290</v>
      </c>
      <c r="L64" s="184" t="s">
        <v>367</v>
      </c>
      <c r="M64" s="184">
        <v>3</v>
      </c>
      <c r="N64" s="184">
        <v>0</v>
      </c>
      <c r="O64" s="184">
        <v>29</v>
      </c>
      <c r="P64" s="188">
        <v>2</v>
      </c>
      <c r="Q64" s="188">
        <v>4</v>
      </c>
      <c r="R64" s="188">
        <v>1</v>
      </c>
    </row>
    <row r="65" spans="1:18" s="139" customFormat="1" ht="21.75" customHeight="1">
      <c r="A65" s="182">
        <v>60</v>
      </c>
      <c r="B65" s="141" t="s">
        <v>512</v>
      </c>
      <c r="C65" s="183" t="s">
        <v>7</v>
      </c>
      <c r="D65" s="184" t="s">
        <v>513</v>
      </c>
      <c r="E65" s="184" t="s">
        <v>417</v>
      </c>
      <c r="F65" s="184" t="s">
        <v>501</v>
      </c>
      <c r="G65" s="184" t="s">
        <v>475</v>
      </c>
      <c r="H65" s="184" t="s">
        <v>514</v>
      </c>
      <c r="I65" s="184" t="s">
        <v>295</v>
      </c>
      <c r="J65" s="184" t="s">
        <v>437</v>
      </c>
      <c r="K65" s="184" t="s">
        <v>515</v>
      </c>
      <c r="L65" s="184" t="s">
        <v>484</v>
      </c>
      <c r="M65" s="184">
        <v>3</v>
      </c>
      <c r="N65" s="184">
        <v>0</v>
      </c>
      <c r="O65" s="184">
        <v>26</v>
      </c>
      <c r="P65" s="188">
        <v>3</v>
      </c>
      <c r="Q65" s="188">
        <v>4</v>
      </c>
      <c r="R65" s="188">
        <v>2</v>
      </c>
    </row>
    <row r="66" spans="1:18" s="139" customFormat="1" ht="21.75" customHeight="1">
      <c r="A66" s="182">
        <v>61</v>
      </c>
      <c r="B66" s="141" t="s">
        <v>516</v>
      </c>
      <c r="C66" s="183" t="s">
        <v>7</v>
      </c>
      <c r="D66" s="184" t="s">
        <v>450</v>
      </c>
      <c r="E66" s="184" t="s">
        <v>145</v>
      </c>
      <c r="F66" s="184" t="s">
        <v>495</v>
      </c>
      <c r="G66" s="184" t="s">
        <v>430</v>
      </c>
      <c r="H66" s="184" t="s">
        <v>496</v>
      </c>
      <c r="I66" s="184" t="s">
        <v>367</v>
      </c>
      <c r="J66" s="184" t="s">
        <v>517</v>
      </c>
      <c r="K66" s="184" t="s">
        <v>467</v>
      </c>
      <c r="L66" s="184" t="s">
        <v>502</v>
      </c>
      <c r="M66" s="184">
        <v>2.5</v>
      </c>
      <c r="N66" s="184">
        <v>0</v>
      </c>
      <c r="O66" s="184">
        <v>34.5</v>
      </c>
      <c r="P66" s="188">
        <v>2</v>
      </c>
      <c r="Q66" s="188">
        <v>5</v>
      </c>
      <c r="R66" s="188">
        <v>1</v>
      </c>
    </row>
    <row r="67" spans="1:18" s="139" customFormat="1" ht="21.75" customHeight="1">
      <c r="A67" s="182">
        <v>62</v>
      </c>
      <c r="B67" s="141" t="s">
        <v>518</v>
      </c>
      <c r="C67" s="183" t="s">
        <v>7</v>
      </c>
      <c r="D67" s="184" t="s">
        <v>519</v>
      </c>
      <c r="E67" s="184" t="s">
        <v>484</v>
      </c>
      <c r="F67" s="184" t="s">
        <v>329</v>
      </c>
      <c r="G67" s="184" t="s">
        <v>520</v>
      </c>
      <c r="H67" s="184" t="s">
        <v>450</v>
      </c>
      <c r="I67" s="184" t="s">
        <v>521</v>
      </c>
      <c r="J67" s="184" t="s">
        <v>502</v>
      </c>
      <c r="K67" s="184" t="s">
        <v>522</v>
      </c>
      <c r="L67" s="184" t="s">
        <v>508</v>
      </c>
      <c r="M67" s="184">
        <v>2.5</v>
      </c>
      <c r="N67" s="184">
        <v>0</v>
      </c>
      <c r="O67" s="184">
        <v>33.5</v>
      </c>
      <c r="P67" s="188">
        <v>2</v>
      </c>
      <c r="Q67" s="188">
        <v>5</v>
      </c>
      <c r="R67" s="188">
        <v>1</v>
      </c>
    </row>
    <row r="68" spans="1:18" s="139" customFormat="1" ht="21.75" customHeight="1">
      <c r="A68" s="182">
        <v>63</v>
      </c>
      <c r="B68" s="141" t="s">
        <v>523</v>
      </c>
      <c r="C68" s="183" t="s">
        <v>11</v>
      </c>
      <c r="D68" s="184" t="s">
        <v>356</v>
      </c>
      <c r="E68" s="184" t="s">
        <v>351</v>
      </c>
      <c r="F68" s="184" t="s">
        <v>239</v>
      </c>
      <c r="G68" s="184" t="s">
        <v>473</v>
      </c>
      <c r="H68" s="184" t="s">
        <v>477</v>
      </c>
      <c r="I68" s="184" t="s">
        <v>524</v>
      </c>
      <c r="J68" s="184" t="s">
        <v>316</v>
      </c>
      <c r="K68" s="184" t="s">
        <v>525</v>
      </c>
      <c r="L68" s="184" t="s">
        <v>526</v>
      </c>
      <c r="M68" s="184">
        <v>2.5</v>
      </c>
      <c r="N68" s="184">
        <v>0</v>
      </c>
      <c r="O68" s="184">
        <v>31.5</v>
      </c>
      <c r="P68" s="188">
        <v>2</v>
      </c>
      <c r="Q68" s="188">
        <v>5</v>
      </c>
      <c r="R68" s="188">
        <v>0</v>
      </c>
    </row>
    <row r="69" spans="1:18" s="139" customFormat="1" ht="21.75" customHeight="1">
      <c r="A69" s="182">
        <v>64</v>
      </c>
      <c r="B69" s="141" t="s">
        <v>527</v>
      </c>
      <c r="C69" s="183" t="s">
        <v>10</v>
      </c>
      <c r="D69" s="184" t="s">
        <v>528</v>
      </c>
      <c r="E69" s="184" t="s">
        <v>496</v>
      </c>
      <c r="F69" s="184" t="s">
        <v>228</v>
      </c>
      <c r="G69" s="184" t="s">
        <v>387</v>
      </c>
      <c r="H69" s="184" t="s">
        <v>529</v>
      </c>
      <c r="I69" s="184" t="s">
        <v>503</v>
      </c>
      <c r="J69" s="184" t="s">
        <v>483</v>
      </c>
      <c r="K69" s="184" t="s">
        <v>381</v>
      </c>
      <c r="L69" s="184" t="s">
        <v>530</v>
      </c>
      <c r="M69" s="184">
        <v>2</v>
      </c>
      <c r="N69" s="184">
        <v>0</v>
      </c>
      <c r="O69" s="184">
        <v>29</v>
      </c>
      <c r="P69" s="188">
        <v>2</v>
      </c>
      <c r="Q69" s="188">
        <v>5</v>
      </c>
      <c r="R69" s="188">
        <v>0</v>
      </c>
    </row>
    <row r="70" spans="1:18" s="139" customFormat="1" ht="21.75" customHeight="1">
      <c r="A70" s="182">
        <v>65</v>
      </c>
      <c r="B70" s="141" t="s">
        <v>531</v>
      </c>
      <c r="C70" s="183" t="s">
        <v>7</v>
      </c>
      <c r="D70" s="184" t="s">
        <v>418</v>
      </c>
      <c r="E70" s="184" t="s">
        <v>532</v>
      </c>
      <c r="F70" s="184" t="s">
        <v>381</v>
      </c>
      <c r="G70" s="184" t="s">
        <v>350</v>
      </c>
      <c r="H70" s="184" t="s">
        <v>533</v>
      </c>
      <c r="I70" s="184" t="s">
        <v>508</v>
      </c>
      <c r="J70" s="184" t="s">
        <v>534</v>
      </c>
      <c r="K70" s="184" t="s">
        <v>535</v>
      </c>
      <c r="L70" s="184" t="s">
        <v>536</v>
      </c>
      <c r="M70" s="184">
        <v>1</v>
      </c>
      <c r="N70" s="184">
        <v>1</v>
      </c>
      <c r="O70" s="184">
        <v>29</v>
      </c>
      <c r="P70" s="188">
        <v>1</v>
      </c>
      <c r="Q70" s="188">
        <v>4</v>
      </c>
      <c r="R70" s="188">
        <v>0</v>
      </c>
    </row>
    <row r="71" spans="1:18" s="139" customFormat="1" ht="21.75" customHeight="1">
      <c r="A71" s="182">
        <v>66</v>
      </c>
      <c r="B71" s="141" t="s">
        <v>537</v>
      </c>
      <c r="C71" s="183" t="s">
        <v>10</v>
      </c>
      <c r="D71" s="184" t="s">
        <v>445</v>
      </c>
      <c r="E71" s="184" t="s">
        <v>520</v>
      </c>
      <c r="F71" s="184" t="s">
        <v>538</v>
      </c>
      <c r="G71" s="184" t="s">
        <v>510</v>
      </c>
      <c r="H71" s="184" t="s">
        <v>503</v>
      </c>
      <c r="I71" s="184" t="s">
        <v>539</v>
      </c>
      <c r="J71" s="184" t="s">
        <v>295</v>
      </c>
      <c r="K71" s="184" t="s">
        <v>507</v>
      </c>
      <c r="L71" s="184" t="s">
        <v>540</v>
      </c>
      <c r="M71" s="184">
        <v>1</v>
      </c>
      <c r="N71" s="184">
        <v>0</v>
      </c>
      <c r="O71" s="184">
        <v>27</v>
      </c>
      <c r="P71" s="188">
        <v>1</v>
      </c>
      <c r="Q71" s="188">
        <v>5</v>
      </c>
      <c r="R71" s="188">
        <v>1</v>
      </c>
    </row>
    <row r="72" spans="1:18" s="139" customFormat="1" ht="21.75" customHeight="1">
      <c r="A72" s="182">
        <v>67</v>
      </c>
      <c r="B72" s="141" t="s">
        <v>541</v>
      </c>
      <c r="C72" s="183" t="s">
        <v>7</v>
      </c>
      <c r="D72" s="184" t="s">
        <v>436</v>
      </c>
      <c r="E72" s="184" t="s">
        <v>540</v>
      </c>
      <c r="F72" s="184" t="s">
        <v>542</v>
      </c>
      <c r="G72" s="184" t="s">
        <v>542</v>
      </c>
      <c r="H72" s="184" t="s">
        <v>542</v>
      </c>
      <c r="I72" s="184" t="s">
        <v>542</v>
      </c>
      <c r="J72" s="184" t="s">
        <v>542</v>
      </c>
      <c r="K72" s="184" t="s">
        <v>542</v>
      </c>
      <c r="L72" s="184" t="s">
        <v>542</v>
      </c>
      <c r="M72" s="184">
        <v>0</v>
      </c>
      <c r="N72" s="184">
        <v>0</v>
      </c>
      <c r="O72" s="184">
        <v>38.5</v>
      </c>
      <c r="P72" s="188">
        <v>0</v>
      </c>
      <c r="Q72" s="188">
        <v>1</v>
      </c>
      <c r="R72" s="188">
        <v>0</v>
      </c>
    </row>
    <row r="73" spans="1:18" s="139" customFormat="1">
      <c r="D73" s="174"/>
      <c r="E73" s="174"/>
      <c r="F73" s="174"/>
      <c r="G73" s="174"/>
      <c r="H73" s="174"/>
      <c r="I73" s="174"/>
      <c r="J73" s="174"/>
      <c r="K73" s="174"/>
      <c r="L73" s="174"/>
    </row>
    <row r="74" spans="1:18" s="139" customFormat="1">
      <c r="D74" s="174"/>
      <c r="E74" s="174"/>
      <c r="F74" s="174"/>
      <c r="G74" s="174"/>
      <c r="H74" s="174"/>
      <c r="I74" s="174"/>
      <c r="J74" s="174"/>
      <c r="K74" s="174"/>
      <c r="L74" s="174"/>
    </row>
    <row r="75" spans="1:18" s="139" customFormat="1">
      <c r="D75" s="174"/>
      <c r="E75" s="174"/>
      <c r="F75" s="174"/>
      <c r="G75" s="174"/>
      <c r="H75" s="174"/>
      <c r="I75" s="174"/>
      <c r="J75" s="174"/>
      <c r="K75" s="174"/>
      <c r="L75" s="174"/>
    </row>
    <row r="76" spans="1:18" s="139" customFormat="1">
      <c r="D76" s="174"/>
      <c r="E76" s="174"/>
      <c r="F76" s="174"/>
      <c r="G76" s="174"/>
      <c r="H76" s="174"/>
      <c r="I76" s="174"/>
      <c r="J76" s="174"/>
      <c r="K76" s="174"/>
      <c r="L76" s="174"/>
    </row>
    <row r="77" spans="1:18" s="139" customFormat="1">
      <c r="D77" s="174"/>
      <c r="E77" s="174"/>
      <c r="F77" s="174"/>
      <c r="G77" s="174"/>
      <c r="H77" s="174"/>
      <c r="I77" s="174"/>
      <c r="J77" s="174"/>
      <c r="K77" s="174"/>
      <c r="L77" s="174"/>
    </row>
    <row r="78" spans="1:18" s="139" customFormat="1">
      <c r="D78" s="174"/>
      <c r="E78" s="174"/>
      <c r="F78" s="174"/>
      <c r="G78" s="174"/>
      <c r="H78" s="174"/>
      <c r="I78" s="174"/>
      <c r="J78" s="174"/>
      <c r="K78" s="174"/>
      <c r="L78" s="174"/>
    </row>
    <row r="79" spans="1:18" s="139" customFormat="1">
      <c r="D79" s="174"/>
      <c r="E79" s="174"/>
      <c r="F79" s="174"/>
      <c r="G79" s="174"/>
      <c r="H79" s="174"/>
      <c r="I79" s="174"/>
      <c r="J79" s="174"/>
      <c r="K79" s="174"/>
      <c r="L79" s="174"/>
    </row>
    <row r="80" spans="1:18" s="139" customFormat="1">
      <c r="D80" s="174"/>
      <c r="E80" s="174"/>
      <c r="F80" s="174"/>
      <c r="G80" s="174"/>
      <c r="H80" s="174"/>
      <c r="I80" s="174"/>
      <c r="J80" s="174"/>
      <c r="K80" s="174"/>
      <c r="L80" s="174"/>
    </row>
    <row r="81" spans="4:12" s="139" customFormat="1">
      <c r="D81" s="174"/>
      <c r="E81" s="174"/>
      <c r="F81" s="174"/>
      <c r="G81" s="174"/>
      <c r="H81" s="174"/>
      <c r="I81" s="174"/>
      <c r="J81" s="174"/>
      <c r="K81" s="174"/>
      <c r="L81" s="174"/>
    </row>
    <row r="82" spans="4:12" s="139" customFormat="1">
      <c r="D82" s="174"/>
      <c r="E82" s="174"/>
      <c r="F82" s="174"/>
      <c r="G82" s="174"/>
      <c r="H82" s="174"/>
      <c r="I82" s="174"/>
      <c r="J82" s="174"/>
      <c r="K82" s="174"/>
      <c r="L82" s="174"/>
    </row>
    <row r="83" spans="4:12" s="139" customFormat="1">
      <c r="D83" s="174"/>
      <c r="E83" s="174"/>
      <c r="F83" s="174"/>
      <c r="G83" s="174"/>
      <c r="H83" s="174"/>
      <c r="I83" s="174"/>
      <c r="J83" s="174"/>
      <c r="K83" s="174"/>
      <c r="L83" s="174"/>
    </row>
    <row r="84" spans="4:12" s="139" customFormat="1">
      <c r="D84" s="174"/>
      <c r="E84" s="174"/>
      <c r="F84" s="174"/>
      <c r="G84" s="174"/>
      <c r="H84" s="174"/>
      <c r="I84" s="174"/>
      <c r="J84" s="174"/>
      <c r="K84" s="174"/>
      <c r="L84" s="174"/>
    </row>
    <row r="85" spans="4:12" s="139" customFormat="1">
      <c r="D85" s="174"/>
      <c r="E85" s="174"/>
      <c r="F85" s="174"/>
      <c r="G85" s="174"/>
      <c r="H85" s="174"/>
      <c r="I85" s="174"/>
      <c r="J85" s="174"/>
      <c r="K85" s="174"/>
      <c r="L85" s="174"/>
    </row>
    <row r="86" spans="4:12" s="139" customFormat="1">
      <c r="D86" s="174"/>
      <c r="E86" s="174"/>
      <c r="F86" s="174"/>
      <c r="G86" s="174"/>
      <c r="H86" s="174"/>
      <c r="I86" s="174"/>
      <c r="J86" s="174"/>
      <c r="K86" s="174"/>
      <c r="L86" s="174"/>
    </row>
    <row r="87" spans="4:12" s="139" customFormat="1">
      <c r="D87" s="174"/>
      <c r="E87" s="174"/>
      <c r="F87" s="174"/>
      <c r="G87" s="174"/>
      <c r="H87" s="174"/>
      <c r="I87" s="174"/>
      <c r="J87" s="174"/>
      <c r="K87" s="174"/>
      <c r="L87" s="174"/>
    </row>
    <row r="88" spans="4:12" s="139" customFormat="1">
      <c r="D88" s="174"/>
      <c r="E88" s="174"/>
      <c r="F88" s="174"/>
      <c r="G88" s="174"/>
      <c r="H88" s="174"/>
      <c r="I88" s="174"/>
      <c r="J88" s="174"/>
      <c r="K88" s="174"/>
      <c r="L88" s="174"/>
    </row>
    <row r="89" spans="4:12" s="139" customFormat="1">
      <c r="D89" s="174"/>
      <c r="E89" s="174"/>
      <c r="F89" s="174"/>
      <c r="G89" s="174"/>
      <c r="H89" s="174"/>
      <c r="I89" s="174"/>
      <c r="J89" s="174"/>
      <c r="K89" s="174"/>
      <c r="L89" s="174"/>
    </row>
    <row r="90" spans="4:12" s="139" customFormat="1">
      <c r="D90" s="174"/>
      <c r="E90" s="174"/>
      <c r="F90" s="174"/>
      <c r="G90" s="174"/>
      <c r="H90" s="174"/>
      <c r="I90" s="174"/>
      <c r="J90" s="174"/>
      <c r="K90" s="174"/>
      <c r="L90" s="174"/>
    </row>
    <row r="91" spans="4:12" s="139" customFormat="1">
      <c r="D91" s="174"/>
      <c r="E91" s="174"/>
      <c r="F91" s="174"/>
      <c r="G91" s="174"/>
      <c r="H91" s="174"/>
      <c r="I91" s="174"/>
      <c r="J91" s="174"/>
      <c r="K91" s="174"/>
      <c r="L91" s="174"/>
    </row>
    <row r="92" spans="4:12" s="139" customFormat="1">
      <c r="D92" s="174"/>
      <c r="E92" s="174"/>
      <c r="F92" s="174"/>
      <c r="G92" s="174"/>
      <c r="H92" s="174"/>
      <c r="I92" s="174"/>
      <c r="J92" s="174"/>
      <c r="K92" s="174"/>
      <c r="L92" s="174"/>
    </row>
    <row r="93" spans="4:12" s="139" customFormat="1">
      <c r="D93" s="174"/>
      <c r="E93" s="174"/>
      <c r="F93" s="174"/>
      <c r="G93" s="174"/>
      <c r="H93" s="174"/>
      <c r="I93" s="174"/>
      <c r="J93" s="174"/>
      <c r="K93" s="174"/>
      <c r="L93" s="174"/>
    </row>
    <row r="94" spans="4:12" s="139" customFormat="1">
      <c r="D94" s="174"/>
      <c r="E94" s="174"/>
      <c r="F94" s="174"/>
      <c r="G94" s="174"/>
      <c r="H94" s="174"/>
      <c r="I94" s="174"/>
      <c r="J94" s="174"/>
      <c r="K94" s="174"/>
      <c r="L94" s="174"/>
    </row>
    <row r="95" spans="4:12" s="139" customFormat="1">
      <c r="D95" s="174"/>
      <c r="E95" s="174"/>
      <c r="F95" s="174"/>
      <c r="G95" s="174"/>
      <c r="H95" s="174"/>
      <c r="I95" s="174"/>
      <c r="J95" s="174"/>
      <c r="K95" s="174"/>
      <c r="L95" s="174"/>
    </row>
    <row r="96" spans="4:12" s="139" customFormat="1">
      <c r="D96" s="174"/>
      <c r="E96" s="174"/>
      <c r="F96" s="174"/>
      <c r="G96" s="174"/>
      <c r="H96" s="174"/>
      <c r="I96" s="174"/>
      <c r="J96" s="174"/>
      <c r="K96" s="174"/>
      <c r="L96" s="174"/>
    </row>
    <row r="97" spans="4:12" s="139" customFormat="1">
      <c r="D97" s="174"/>
      <c r="E97" s="174"/>
      <c r="F97" s="174"/>
      <c r="G97" s="174"/>
      <c r="H97" s="174"/>
      <c r="I97" s="174"/>
      <c r="J97" s="174"/>
      <c r="K97" s="174"/>
      <c r="L97" s="174"/>
    </row>
    <row r="98" spans="4:12" s="139" customFormat="1">
      <c r="D98" s="174"/>
      <c r="E98" s="174"/>
      <c r="F98" s="174"/>
      <c r="G98" s="174"/>
      <c r="H98" s="174"/>
      <c r="I98" s="174"/>
      <c r="J98" s="174"/>
      <c r="K98" s="174"/>
      <c r="L98" s="174"/>
    </row>
    <row r="99" spans="4:12" s="139" customFormat="1">
      <c r="D99" s="174"/>
      <c r="E99" s="174"/>
      <c r="F99" s="174"/>
      <c r="G99" s="174"/>
      <c r="H99" s="174"/>
      <c r="I99" s="174"/>
      <c r="J99" s="174"/>
      <c r="K99" s="174"/>
      <c r="L99" s="174"/>
    </row>
    <row r="100" spans="4:12" s="139" customFormat="1">
      <c r="D100" s="174"/>
      <c r="E100" s="174"/>
      <c r="F100" s="174"/>
      <c r="G100" s="174"/>
      <c r="H100" s="174"/>
      <c r="I100" s="174"/>
      <c r="J100" s="174"/>
      <c r="K100" s="174"/>
      <c r="L100" s="174"/>
    </row>
    <row r="101" spans="4:12" s="139" customFormat="1">
      <c r="D101" s="174"/>
      <c r="E101" s="174"/>
      <c r="F101" s="174"/>
      <c r="G101" s="174"/>
      <c r="H101" s="174"/>
      <c r="I101" s="174"/>
      <c r="J101" s="174"/>
      <c r="K101" s="174"/>
      <c r="L101" s="174"/>
    </row>
    <row r="102" spans="4:12" s="139" customFormat="1">
      <c r="D102" s="174"/>
      <c r="E102" s="174"/>
      <c r="F102" s="174"/>
      <c r="G102" s="174"/>
      <c r="H102" s="174"/>
      <c r="I102" s="174"/>
      <c r="J102" s="174"/>
      <c r="K102" s="174"/>
      <c r="L102" s="174"/>
    </row>
    <row r="103" spans="4:12" s="139" customFormat="1">
      <c r="D103" s="174"/>
      <c r="E103" s="174"/>
      <c r="F103" s="174"/>
      <c r="G103" s="174"/>
      <c r="H103" s="174"/>
      <c r="I103" s="174"/>
      <c r="J103" s="174"/>
      <c r="K103" s="174"/>
      <c r="L103" s="174"/>
    </row>
    <row r="104" spans="4:12" s="139" customFormat="1">
      <c r="D104" s="174"/>
      <c r="E104" s="174"/>
      <c r="F104" s="174"/>
      <c r="G104" s="174"/>
      <c r="H104" s="174"/>
      <c r="I104" s="174"/>
      <c r="J104" s="174"/>
      <c r="K104" s="174"/>
      <c r="L104" s="174"/>
    </row>
    <row r="105" spans="4:12" s="139" customFormat="1">
      <c r="D105" s="174"/>
      <c r="E105" s="174"/>
      <c r="F105" s="174"/>
      <c r="G105" s="174"/>
      <c r="H105" s="174"/>
      <c r="I105" s="174"/>
      <c r="J105" s="174"/>
      <c r="K105" s="174"/>
      <c r="L105" s="174"/>
    </row>
    <row r="106" spans="4:12" s="139" customFormat="1">
      <c r="D106" s="174"/>
      <c r="E106" s="174"/>
      <c r="F106" s="174"/>
      <c r="G106" s="174"/>
      <c r="H106" s="174"/>
      <c r="I106" s="174"/>
      <c r="J106" s="174"/>
      <c r="K106" s="174"/>
      <c r="L106" s="174"/>
    </row>
    <row r="107" spans="4:12" s="139" customFormat="1">
      <c r="D107" s="174"/>
      <c r="E107" s="174"/>
      <c r="F107" s="174"/>
      <c r="G107" s="174"/>
      <c r="H107" s="174"/>
      <c r="I107" s="174"/>
      <c r="J107" s="174"/>
      <c r="K107" s="174"/>
      <c r="L107" s="174"/>
    </row>
    <row r="108" spans="4:12" s="139" customFormat="1">
      <c r="D108" s="174"/>
      <c r="E108" s="174"/>
      <c r="F108" s="174"/>
      <c r="G108" s="174"/>
      <c r="H108" s="174"/>
      <c r="I108" s="174"/>
      <c r="J108" s="174"/>
      <c r="K108" s="174"/>
      <c r="L108" s="174"/>
    </row>
    <row r="109" spans="4:12" s="139" customFormat="1">
      <c r="D109" s="174"/>
      <c r="E109" s="174"/>
      <c r="F109" s="174"/>
      <c r="G109" s="174"/>
      <c r="H109" s="174"/>
      <c r="I109" s="174"/>
      <c r="J109" s="174"/>
      <c r="K109" s="174"/>
      <c r="L109" s="174"/>
    </row>
    <row r="110" spans="4:12" s="139" customFormat="1">
      <c r="D110" s="174"/>
      <c r="E110" s="174"/>
      <c r="F110" s="174"/>
      <c r="G110" s="174"/>
      <c r="H110" s="174"/>
      <c r="I110" s="174"/>
      <c r="J110" s="174"/>
      <c r="K110" s="174"/>
      <c r="L110" s="174"/>
    </row>
    <row r="111" spans="4:12" s="139" customFormat="1">
      <c r="D111" s="174"/>
      <c r="E111" s="174"/>
      <c r="F111" s="174"/>
      <c r="G111" s="174"/>
      <c r="H111" s="174"/>
      <c r="I111" s="174"/>
      <c r="J111" s="174"/>
      <c r="K111" s="174"/>
      <c r="L111" s="174"/>
    </row>
    <row r="112" spans="4:12" s="139" customFormat="1">
      <c r="D112" s="174"/>
      <c r="E112" s="174"/>
      <c r="F112" s="174"/>
      <c r="G112" s="174"/>
      <c r="H112" s="174"/>
      <c r="I112" s="174"/>
      <c r="J112" s="174"/>
      <c r="K112" s="174"/>
      <c r="L112" s="174"/>
    </row>
    <row r="113" spans="4:12" s="139" customFormat="1">
      <c r="D113" s="174"/>
      <c r="E113" s="174"/>
      <c r="F113" s="174"/>
      <c r="G113" s="174"/>
      <c r="H113" s="174"/>
      <c r="I113" s="174"/>
      <c r="J113" s="174"/>
      <c r="K113" s="174"/>
      <c r="L113" s="174"/>
    </row>
    <row r="114" spans="4:12" s="139" customFormat="1">
      <c r="D114" s="174"/>
      <c r="E114" s="174"/>
      <c r="F114" s="174"/>
      <c r="G114" s="174"/>
      <c r="H114" s="174"/>
      <c r="I114" s="174"/>
      <c r="J114" s="174"/>
      <c r="K114" s="174"/>
      <c r="L114" s="174"/>
    </row>
    <row r="115" spans="4:12" s="139" customFormat="1">
      <c r="D115" s="174"/>
      <c r="E115" s="174"/>
      <c r="F115" s="174"/>
      <c r="G115" s="174"/>
      <c r="H115" s="174"/>
      <c r="I115" s="174"/>
      <c r="J115" s="174"/>
      <c r="K115" s="174"/>
      <c r="L115" s="174"/>
    </row>
    <row r="116" spans="4:12" s="139" customFormat="1">
      <c r="D116" s="174"/>
      <c r="E116" s="174"/>
      <c r="F116" s="174"/>
      <c r="G116" s="174"/>
      <c r="H116" s="174"/>
      <c r="I116" s="174"/>
      <c r="J116" s="174"/>
      <c r="K116" s="174"/>
      <c r="L116" s="174"/>
    </row>
    <row r="117" spans="4:12" s="139" customFormat="1">
      <c r="D117" s="174"/>
      <c r="E117" s="174"/>
      <c r="F117" s="174"/>
      <c r="G117" s="174"/>
      <c r="H117" s="174"/>
      <c r="I117" s="174"/>
      <c r="J117" s="174"/>
      <c r="K117" s="174"/>
      <c r="L117" s="174"/>
    </row>
    <row r="118" spans="4:12" s="139" customFormat="1">
      <c r="D118" s="174"/>
      <c r="E118" s="174"/>
      <c r="F118" s="174"/>
      <c r="G118" s="174"/>
      <c r="H118" s="174"/>
      <c r="I118" s="174"/>
      <c r="J118" s="174"/>
      <c r="K118" s="174"/>
      <c r="L118" s="174"/>
    </row>
    <row r="119" spans="4:12" s="139" customFormat="1">
      <c r="D119" s="174"/>
      <c r="E119" s="174"/>
      <c r="F119" s="174"/>
      <c r="G119" s="174"/>
      <c r="H119" s="174"/>
      <c r="I119" s="174"/>
      <c r="J119" s="174"/>
      <c r="K119" s="174"/>
      <c r="L119" s="174"/>
    </row>
    <row r="120" spans="4:12" s="139" customFormat="1">
      <c r="D120" s="174"/>
      <c r="E120" s="174"/>
      <c r="F120" s="174"/>
      <c r="G120" s="174"/>
      <c r="H120" s="174"/>
      <c r="I120" s="174"/>
      <c r="J120" s="174"/>
      <c r="K120" s="174"/>
      <c r="L120" s="174"/>
    </row>
    <row r="121" spans="4:12" s="139" customFormat="1">
      <c r="D121" s="174"/>
      <c r="E121" s="174"/>
      <c r="F121" s="174"/>
      <c r="G121" s="174"/>
      <c r="H121" s="174"/>
      <c r="I121" s="174"/>
      <c r="J121" s="174"/>
      <c r="K121" s="174"/>
      <c r="L121" s="174"/>
    </row>
    <row r="122" spans="4:12" s="139" customFormat="1">
      <c r="D122" s="174"/>
      <c r="E122" s="174"/>
      <c r="F122" s="174"/>
      <c r="G122" s="174"/>
      <c r="H122" s="174"/>
      <c r="I122" s="174"/>
      <c r="J122" s="174"/>
      <c r="K122" s="174"/>
      <c r="L122" s="174"/>
    </row>
    <row r="123" spans="4:12" s="139" customFormat="1">
      <c r="D123" s="174"/>
      <c r="E123" s="174"/>
      <c r="F123" s="174"/>
      <c r="G123" s="174"/>
      <c r="H123" s="174"/>
      <c r="I123" s="174"/>
      <c r="J123" s="174"/>
      <c r="K123" s="174"/>
      <c r="L123" s="174"/>
    </row>
    <row r="124" spans="4:12" s="139" customFormat="1">
      <c r="D124" s="174"/>
      <c r="E124" s="174"/>
      <c r="F124" s="174"/>
      <c r="G124" s="174"/>
      <c r="H124" s="174"/>
      <c r="I124" s="174"/>
      <c r="J124" s="174"/>
      <c r="K124" s="174"/>
      <c r="L124" s="174"/>
    </row>
    <row r="125" spans="4:12" s="139" customFormat="1">
      <c r="D125" s="174"/>
      <c r="E125" s="174"/>
      <c r="F125" s="174"/>
      <c r="G125" s="174"/>
      <c r="H125" s="174"/>
      <c r="I125" s="174"/>
      <c r="J125" s="174"/>
      <c r="K125" s="174"/>
      <c r="L125" s="174"/>
    </row>
    <row r="126" spans="4:12" s="139" customFormat="1">
      <c r="D126" s="174"/>
      <c r="E126" s="174"/>
      <c r="F126" s="174"/>
      <c r="G126" s="174"/>
      <c r="H126" s="174"/>
      <c r="I126" s="174"/>
      <c r="J126" s="174"/>
      <c r="K126" s="174"/>
      <c r="L126" s="174"/>
    </row>
    <row r="127" spans="4:12" s="139" customFormat="1">
      <c r="D127" s="174"/>
      <c r="E127" s="174"/>
      <c r="F127" s="174"/>
      <c r="G127" s="174"/>
      <c r="H127" s="174"/>
      <c r="I127" s="174"/>
      <c r="J127" s="174"/>
      <c r="K127" s="174"/>
      <c r="L127" s="174"/>
    </row>
    <row r="128" spans="4:12" s="139" customFormat="1">
      <c r="D128" s="174"/>
      <c r="E128" s="174"/>
      <c r="F128" s="174"/>
      <c r="G128" s="174"/>
      <c r="H128" s="174"/>
      <c r="I128" s="174"/>
      <c r="J128" s="174"/>
      <c r="K128" s="174"/>
      <c r="L128" s="174"/>
    </row>
    <row r="129" spans="4:12" s="139" customFormat="1">
      <c r="D129" s="174"/>
      <c r="E129" s="174"/>
      <c r="F129" s="174"/>
      <c r="G129" s="174"/>
      <c r="H129" s="174"/>
      <c r="I129" s="174"/>
      <c r="J129" s="174"/>
      <c r="K129" s="174"/>
      <c r="L129" s="174"/>
    </row>
    <row r="130" spans="4:12" s="139" customFormat="1">
      <c r="D130" s="174"/>
      <c r="E130" s="174"/>
      <c r="F130" s="174"/>
      <c r="G130" s="174"/>
      <c r="H130" s="174"/>
      <c r="I130" s="174"/>
      <c r="J130" s="174"/>
      <c r="K130" s="174"/>
      <c r="L130" s="174"/>
    </row>
    <row r="131" spans="4:12" s="139" customFormat="1">
      <c r="D131" s="174"/>
      <c r="E131" s="174"/>
      <c r="F131" s="174"/>
      <c r="G131" s="174"/>
      <c r="H131" s="174"/>
      <c r="I131" s="174"/>
      <c r="J131" s="174"/>
      <c r="K131" s="174"/>
      <c r="L131" s="174"/>
    </row>
    <row r="132" spans="4:12" s="139" customFormat="1">
      <c r="D132" s="174"/>
      <c r="E132" s="174"/>
      <c r="F132" s="174"/>
      <c r="G132" s="174"/>
      <c r="H132" s="174"/>
      <c r="I132" s="174"/>
      <c r="J132" s="174"/>
      <c r="K132" s="174"/>
      <c r="L132" s="174"/>
    </row>
    <row r="133" spans="4:12" s="139" customFormat="1">
      <c r="D133" s="174"/>
      <c r="E133" s="174"/>
      <c r="F133" s="174"/>
      <c r="G133" s="174"/>
      <c r="H133" s="174"/>
      <c r="I133" s="174"/>
      <c r="J133" s="174"/>
      <c r="K133" s="174"/>
      <c r="L133" s="174"/>
    </row>
    <row r="134" spans="4:12" s="139" customFormat="1">
      <c r="D134" s="174"/>
      <c r="E134" s="174"/>
      <c r="F134" s="174"/>
      <c r="G134" s="174"/>
      <c r="H134" s="174"/>
      <c r="I134" s="174"/>
      <c r="J134" s="174"/>
      <c r="K134" s="174"/>
      <c r="L134" s="174"/>
    </row>
    <row r="135" spans="4:12" s="139" customFormat="1">
      <c r="D135" s="174"/>
      <c r="E135" s="174"/>
      <c r="F135" s="174"/>
      <c r="G135" s="174"/>
      <c r="H135" s="174"/>
      <c r="I135" s="174"/>
      <c r="J135" s="174"/>
      <c r="K135" s="174"/>
      <c r="L135" s="174"/>
    </row>
    <row r="136" spans="4:12" s="139" customFormat="1">
      <c r="D136" s="174"/>
      <c r="E136" s="174"/>
      <c r="F136" s="174"/>
      <c r="G136" s="174"/>
      <c r="H136" s="174"/>
      <c r="I136" s="174"/>
      <c r="J136" s="174"/>
      <c r="K136" s="174"/>
      <c r="L136" s="174"/>
    </row>
    <row r="137" spans="4:12" s="139" customFormat="1">
      <c r="D137" s="174"/>
      <c r="E137" s="174"/>
      <c r="F137" s="174"/>
      <c r="G137" s="174"/>
      <c r="H137" s="174"/>
      <c r="I137" s="174"/>
      <c r="J137" s="174"/>
      <c r="K137" s="174"/>
      <c r="L137" s="174"/>
    </row>
    <row r="138" spans="4:12" s="139" customFormat="1">
      <c r="D138" s="174"/>
      <c r="E138" s="174"/>
      <c r="F138" s="174"/>
      <c r="G138" s="174"/>
      <c r="H138" s="174"/>
      <c r="I138" s="174"/>
      <c r="J138" s="174"/>
      <c r="K138" s="174"/>
      <c r="L138" s="174"/>
    </row>
    <row r="139" spans="4:12" s="139" customFormat="1">
      <c r="D139" s="174"/>
      <c r="E139" s="174"/>
      <c r="F139" s="174"/>
      <c r="G139" s="174"/>
      <c r="H139" s="174"/>
      <c r="I139" s="174"/>
      <c r="J139" s="174"/>
      <c r="K139" s="174"/>
      <c r="L139" s="174"/>
    </row>
    <row r="140" spans="4:12" s="139" customFormat="1">
      <c r="D140" s="174"/>
      <c r="E140" s="174"/>
      <c r="F140" s="174"/>
      <c r="G140" s="174"/>
      <c r="H140" s="174"/>
      <c r="I140" s="174"/>
      <c r="J140" s="174"/>
      <c r="K140" s="174"/>
      <c r="L140" s="174"/>
    </row>
    <row r="141" spans="4:12" s="139" customFormat="1">
      <c r="D141" s="174"/>
      <c r="E141" s="174"/>
      <c r="F141" s="174"/>
      <c r="G141" s="174"/>
      <c r="H141" s="174"/>
      <c r="I141" s="174"/>
      <c r="J141" s="174"/>
      <c r="K141" s="174"/>
      <c r="L141" s="174"/>
    </row>
    <row r="142" spans="4:12" s="139" customFormat="1">
      <c r="D142" s="174"/>
      <c r="E142" s="174"/>
      <c r="F142" s="174"/>
      <c r="G142" s="174"/>
      <c r="H142" s="174"/>
      <c r="I142" s="174"/>
      <c r="J142" s="174"/>
      <c r="K142" s="174"/>
      <c r="L142" s="174"/>
    </row>
    <row r="143" spans="4:12" s="139" customFormat="1">
      <c r="D143" s="174"/>
      <c r="E143" s="174"/>
      <c r="F143" s="174"/>
      <c r="G143" s="174"/>
      <c r="H143" s="174"/>
      <c r="I143" s="174"/>
      <c r="J143" s="174"/>
      <c r="K143" s="174"/>
      <c r="L143" s="174"/>
    </row>
    <row r="144" spans="4:12" s="139" customFormat="1">
      <c r="D144" s="174"/>
      <c r="E144" s="174"/>
      <c r="F144" s="174"/>
      <c r="G144" s="174"/>
      <c r="H144" s="174"/>
      <c r="I144" s="174"/>
      <c r="J144" s="174"/>
      <c r="K144" s="174"/>
      <c r="L144" s="174"/>
    </row>
    <row r="145" spans="4:12" s="139" customFormat="1">
      <c r="D145" s="174"/>
      <c r="E145" s="174"/>
      <c r="F145" s="174"/>
      <c r="G145" s="174"/>
      <c r="H145" s="174"/>
      <c r="I145" s="174"/>
      <c r="J145" s="174"/>
      <c r="K145" s="174"/>
      <c r="L145" s="174"/>
    </row>
    <row r="146" spans="4:12" s="139" customFormat="1">
      <c r="D146" s="174"/>
      <c r="E146" s="174"/>
      <c r="F146" s="174"/>
      <c r="G146" s="174"/>
      <c r="H146" s="174"/>
      <c r="I146" s="174"/>
      <c r="J146" s="174"/>
      <c r="K146" s="174"/>
      <c r="L146" s="174"/>
    </row>
    <row r="147" spans="4:12" s="139" customFormat="1">
      <c r="D147" s="174"/>
      <c r="E147" s="174"/>
      <c r="F147" s="174"/>
      <c r="G147" s="174"/>
      <c r="H147" s="174"/>
      <c r="I147" s="174"/>
      <c r="J147" s="174"/>
      <c r="K147" s="174"/>
      <c r="L147" s="174"/>
    </row>
    <row r="148" spans="4:12" s="139" customFormat="1">
      <c r="D148" s="174"/>
      <c r="E148" s="174"/>
      <c r="F148" s="174"/>
      <c r="G148" s="174"/>
      <c r="H148" s="174"/>
      <c r="I148" s="174"/>
      <c r="J148" s="174"/>
      <c r="K148" s="174"/>
      <c r="L148" s="174"/>
    </row>
    <row r="149" spans="4:12" s="139" customFormat="1">
      <c r="D149" s="174"/>
      <c r="E149" s="174"/>
      <c r="F149" s="174"/>
      <c r="G149" s="174"/>
      <c r="H149" s="174"/>
      <c r="I149" s="174"/>
      <c r="J149" s="174"/>
      <c r="K149" s="174"/>
      <c r="L149" s="174"/>
    </row>
    <row r="150" spans="4:12" s="139" customFormat="1">
      <c r="D150" s="174"/>
      <c r="E150" s="174"/>
      <c r="F150" s="174"/>
      <c r="G150" s="174"/>
      <c r="H150" s="174"/>
      <c r="I150" s="174"/>
      <c r="J150" s="174"/>
      <c r="K150" s="174"/>
      <c r="L150" s="174"/>
    </row>
    <row r="151" spans="4:12" s="139" customFormat="1">
      <c r="D151" s="174"/>
      <c r="E151" s="174"/>
      <c r="F151" s="174"/>
      <c r="G151" s="174"/>
      <c r="H151" s="174"/>
      <c r="I151" s="174"/>
      <c r="J151" s="174"/>
      <c r="K151" s="174"/>
      <c r="L151" s="174"/>
    </row>
    <row r="152" spans="4:12" s="139" customFormat="1">
      <c r="D152" s="174"/>
      <c r="E152" s="174"/>
      <c r="F152" s="174"/>
      <c r="G152" s="174"/>
      <c r="H152" s="174"/>
      <c r="I152" s="174"/>
      <c r="J152" s="174"/>
      <c r="K152" s="174"/>
      <c r="L152" s="174"/>
    </row>
    <row r="153" spans="4:12" s="139" customFormat="1">
      <c r="D153" s="174"/>
      <c r="E153" s="174"/>
      <c r="F153" s="174"/>
      <c r="G153" s="174"/>
      <c r="H153" s="174"/>
      <c r="I153" s="174"/>
      <c r="J153" s="174"/>
      <c r="K153" s="174"/>
      <c r="L153" s="174"/>
    </row>
    <row r="154" spans="4:12" s="139" customFormat="1">
      <c r="D154" s="174"/>
      <c r="E154" s="174"/>
      <c r="F154" s="174"/>
      <c r="G154" s="174"/>
      <c r="H154" s="174"/>
      <c r="I154" s="174"/>
      <c r="J154" s="174"/>
      <c r="K154" s="174"/>
      <c r="L154" s="174"/>
    </row>
    <row r="155" spans="4:12" s="139" customFormat="1">
      <c r="D155" s="174"/>
      <c r="E155" s="174"/>
      <c r="F155" s="174"/>
      <c r="G155" s="174"/>
      <c r="H155" s="174"/>
      <c r="I155" s="174"/>
      <c r="J155" s="174"/>
      <c r="K155" s="174"/>
      <c r="L155" s="174"/>
    </row>
    <row r="156" spans="4:12" s="139" customFormat="1">
      <c r="D156" s="174"/>
      <c r="E156" s="174"/>
      <c r="F156" s="174"/>
      <c r="G156" s="174"/>
      <c r="H156" s="174"/>
      <c r="I156" s="174"/>
      <c r="J156" s="174"/>
      <c r="K156" s="174"/>
      <c r="L156" s="174"/>
    </row>
    <row r="157" spans="4:12" s="139" customFormat="1">
      <c r="D157" s="174"/>
      <c r="E157" s="174"/>
      <c r="F157" s="174"/>
      <c r="G157" s="174"/>
      <c r="H157" s="174"/>
      <c r="I157" s="174"/>
      <c r="J157" s="174"/>
      <c r="K157" s="174"/>
      <c r="L157" s="174"/>
    </row>
    <row r="158" spans="4:12" s="139" customFormat="1">
      <c r="D158" s="174"/>
      <c r="E158" s="174"/>
      <c r="F158" s="174"/>
      <c r="G158" s="174"/>
      <c r="H158" s="174"/>
      <c r="I158" s="174"/>
      <c r="J158" s="174"/>
      <c r="K158" s="174"/>
      <c r="L158" s="174"/>
    </row>
    <row r="159" spans="4:12" s="139" customFormat="1">
      <c r="D159" s="174"/>
      <c r="E159" s="174"/>
      <c r="F159" s="174"/>
      <c r="G159" s="174"/>
      <c r="H159" s="174"/>
      <c r="I159" s="174"/>
      <c r="J159" s="174"/>
      <c r="K159" s="174"/>
      <c r="L159" s="174"/>
    </row>
    <row r="160" spans="4:12" s="139" customFormat="1">
      <c r="D160" s="174"/>
      <c r="E160" s="174"/>
      <c r="F160" s="174"/>
      <c r="G160" s="174"/>
      <c r="H160" s="174"/>
      <c r="I160" s="174"/>
      <c r="J160" s="174"/>
      <c r="K160" s="174"/>
      <c r="L160" s="174"/>
    </row>
    <row r="161" spans="4:12" s="139" customFormat="1">
      <c r="D161" s="174"/>
      <c r="E161" s="174"/>
      <c r="F161" s="174"/>
      <c r="G161" s="174"/>
      <c r="H161" s="174"/>
      <c r="I161" s="174"/>
      <c r="J161" s="174"/>
      <c r="K161" s="174"/>
      <c r="L161" s="174"/>
    </row>
    <row r="162" spans="4:12" s="139" customFormat="1">
      <c r="D162" s="174"/>
      <c r="E162" s="174"/>
      <c r="F162" s="174"/>
      <c r="G162" s="174"/>
      <c r="H162" s="174"/>
      <c r="I162" s="174"/>
      <c r="J162" s="174"/>
      <c r="K162" s="174"/>
      <c r="L162" s="174"/>
    </row>
    <row r="163" spans="4:12" s="139" customFormat="1">
      <c r="D163" s="174"/>
      <c r="E163" s="174"/>
      <c r="F163" s="174"/>
      <c r="G163" s="174"/>
      <c r="H163" s="174"/>
      <c r="I163" s="174"/>
      <c r="J163" s="174"/>
      <c r="K163" s="174"/>
      <c r="L163" s="174"/>
    </row>
    <row r="164" spans="4:12" s="139" customFormat="1">
      <c r="D164" s="174"/>
      <c r="E164" s="174"/>
      <c r="F164" s="174"/>
      <c r="G164" s="174"/>
      <c r="H164" s="174"/>
      <c r="I164" s="174"/>
      <c r="J164" s="174"/>
      <c r="K164" s="174"/>
      <c r="L164" s="174"/>
    </row>
    <row r="165" spans="4:12" s="139" customFormat="1">
      <c r="D165" s="174"/>
      <c r="E165" s="174"/>
      <c r="F165" s="174"/>
      <c r="G165" s="174"/>
      <c r="H165" s="174"/>
      <c r="I165" s="174"/>
      <c r="J165" s="174"/>
      <c r="K165" s="174"/>
      <c r="L165" s="174"/>
    </row>
    <row r="166" spans="4:12" s="139" customFormat="1">
      <c r="D166" s="174"/>
      <c r="E166" s="174"/>
      <c r="F166" s="174"/>
      <c r="G166" s="174"/>
      <c r="H166" s="174"/>
      <c r="I166" s="174"/>
      <c r="J166" s="174"/>
      <c r="K166" s="174"/>
      <c r="L166" s="174"/>
    </row>
    <row r="167" spans="4:12" s="139" customFormat="1">
      <c r="D167" s="174"/>
      <c r="E167" s="174"/>
      <c r="F167" s="174"/>
      <c r="G167" s="174"/>
      <c r="H167" s="174"/>
      <c r="I167" s="174"/>
      <c r="J167" s="174"/>
      <c r="K167" s="174"/>
      <c r="L167" s="174"/>
    </row>
    <row r="168" spans="4:12" s="139" customFormat="1">
      <c r="D168" s="174"/>
      <c r="E168" s="174"/>
      <c r="F168" s="174"/>
      <c r="G168" s="174"/>
      <c r="H168" s="174"/>
      <c r="I168" s="174"/>
      <c r="J168" s="174"/>
      <c r="K168" s="174"/>
      <c r="L168" s="174"/>
    </row>
    <row r="169" spans="4:12" s="139" customFormat="1">
      <c r="D169" s="174"/>
      <c r="E169" s="174"/>
      <c r="F169" s="174"/>
      <c r="G169" s="174"/>
      <c r="H169" s="174"/>
      <c r="I169" s="174"/>
      <c r="J169" s="174"/>
      <c r="K169" s="174"/>
      <c r="L169" s="174"/>
    </row>
    <row r="170" spans="4:12" s="139" customFormat="1">
      <c r="D170" s="174"/>
      <c r="E170" s="174"/>
      <c r="F170" s="174"/>
      <c r="G170" s="174"/>
      <c r="H170" s="174"/>
      <c r="I170" s="174"/>
      <c r="J170" s="174"/>
      <c r="K170" s="174"/>
      <c r="L170" s="174"/>
    </row>
    <row r="171" spans="4:12" s="139" customFormat="1">
      <c r="D171" s="174"/>
      <c r="E171" s="174"/>
      <c r="F171" s="174"/>
      <c r="G171" s="174"/>
      <c r="H171" s="174"/>
      <c r="I171" s="174"/>
      <c r="J171" s="174"/>
      <c r="K171" s="174"/>
      <c r="L171" s="174"/>
    </row>
    <row r="172" spans="4:12" s="139" customFormat="1">
      <c r="D172" s="174"/>
      <c r="E172" s="174"/>
      <c r="F172" s="174"/>
      <c r="G172" s="174"/>
      <c r="H172" s="174"/>
      <c r="I172" s="174"/>
      <c r="J172" s="174"/>
      <c r="K172" s="174"/>
      <c r="L172" s="174"/>
    </row>
    <row r="173" spans="4:12" s="139" customFormat="1">
      <c r="D173" s="174"/>
      <c r="E173" s="174"/>
      <c r="F173" s="174"/>
      <c r="G173" s="174"/>
      <c r="H173" s="174"/>
      <c r="I173" s="174"/>
      <c r="J173" s="174"/>
      <c r="K173" s="174"/>
      <c r="L173" s="174"/>
    </row>
    <row r="174" spans="4:12" s="139" customFormat="1">
      <c r="D174" s="174"/>
      <c r="E174" s="174"/>
      <c r="F174" s="174"/>
      <c r="G174" s="174"/>
      <c r="H174" s="174"/>
      <c r="I174" s="174"/>
      <c r="J174" s="174"/>
      <c r="K174" s="174"/>
      <c r="L174" s="174"/>
    </row>
    <row r="175" spans="4:12" s="139" customFormat="1">
      <c r="D175" s="174"/>
      <c r="E175" s="174"/>
      <c r="F175" s="174"/>
      <c r="G175" s="174"/>
      <c r="H175" s="174"/>
      <c r="I175" s="174"/>
      <c r="J175" s="174"/>
      <c r="K175" s="174"/>
      <c r="L175" s="174"/>
    </row>
    <row r="176" spans="4:12" s="139" customFormat="1">
      <c r="D176" s="174"/>
      <c r="E176" s="174"/>
      <c r="F176" s="174"/>
      <c r="G176" s="174"/>
      <c r="H176" s="174"/>
      <c r="I176" s="174"/>
      <c r="J176" s="174"/>
      <c r="K176" s="174"/>
      <c r="L176" s="174"/>
    </row>
    <row r="177" spans="4:12" s="139" customFormat="1">
      <c r="D177" s="174"/>
      <c r="E177" s="174"/>
      <c r="F177" s="174"/>
      <c r="G177" s="174"/>
      <c r="H177" s="174"/>
      <c r="I177" s="174"/>
      <c r="J177" s="174"/>
      <c r="K177" s="174"/>
      <c r="L177" s="174"/>
    </row>
    <row r="178" spans="4:12" s="139" customFormat="1">
      <c r="D178" s="174"/>
      <c r="E178" s="174"/>
      <c r="F178" s="174"/>
      <c r="G178" s="174"/>
      <c r="H178" s="174"/>
      <c r="I178" s="174"/>
      <c r="J178" s="174"/>
      <c r="K178" s="174"/>
      <c r="L178" s="174"/>
    </row>
    <row r="179" spans="4:12" s="139" customFormat="1">
      <c r="D179" s="174"/>
      <c r="E179" s="174"/>
      <c r="F179" s="174"/>
      <c r="G179" s="174"/>
      <c r="H179" s="174"/>
      <c r="I179" s="174"/>
      <c r="J179" s="174"/>
      <c r="K179" s="174"/>
      <c r="L179" s="174"/>
    </row>
    <row r="180" spans="4:12" s="139" customFormat="1">
      <c r="D180" s="174"/>
      <c r="E180" s="174"/>
      <c r="F180" s="174"/>
      <c r="G180" s="174"/>
      <c r="H180" s="174"/>
      <c r="I180" s="174"/>
      <c r="J180" s="174"/>
      <c r="K180" s="174"/>
      <c r="L180" s="174"/>
    </row>
    <row r="181" spans="4:12" s="139" customFormat="1">
      <c r="D181" s="174"/>
      <c r="E181" s="174"/>
      <c r="F181" s="174"/>
      <c r="G181" s="174"/>
      <c r="H181" s="174"/>
      <c r="I181" s="174"/>
      <c r="J181" s="174"/>
      <c r="K181" s="174"/>
      <c r="L181" s="174"/>
    </row>
    <row r="182" spans="4:12" s="139" customFormat="1">
      <c r="D182" s="174"/>
      <c r="E182" s="174"/>
      <c r="F182" s="174"/>
      <c r="G182" s="174"/>
      <c r="H182" s="174"/>
      <c r="I182" s="174"/>
      <c r="J182" s="174"/>
      <c r="K182" s="174"/>
      <c r="L182" s="174"/>
    </row>
    <row r="183" spans="4:12" s="139" customFormat="1">
      <c r="D183" s="174"/>
      <c r="E183" s="174"/>
      <c r="F183" s="174"/>
      <c r="G183" s="174"/>
      <c r="H183" s="174"/>
      <c r="I183" s="174"/>
      <c r="J183" s="174"/>
      <c r="K183" s="174"/>
      <c r="L183" s="174"/>
    </row>
    <row r="184" spans="4:12" s="139" customFormat="1">
      <c r="D184" s="174"/>
      <c r="E184" s="174"/>
      <c r="F184" s="174"/>
      <c r="G184" s="174"/>
      <c r="H184" s="174"/>
      <c r="I184" s="174"/>
      <c r="J184" s="174"/>
      <c r="K184" s="174"/>
      <c r="L184" s="174"/>
    </row>
    <row r="185" spans="4:12" s="139" customFormat="1">
      <c r="D185" s="174"/>
      <c r="E185" s="174"/>
      <c r="F185" s="174"/>
      <c r="G185" s="174"/>
      <c r="H185" s="174"/>
      <c r="I185" s="174"/>
      <c r="J185" s="174"/>
      <c r="K185" s="174"/>
      <c r="L185" s="174"/>
    </row>
    <row r="186" spans="4:12" s="139" customFormat="1">
      <c r="D186" s="174"/>
      <c r="E186" s="174"/>
      <c r="F186" s="174"/>
      <c r="G186" s="174"/>
      <c r="H186" s="174"/>
      <c r="I186" s="174"/>
      <c r="J186" s="174"/>
      <c r="K186" s="174"/>
      <c r="L186" s="174"/>
    </row>
    <row r="187" spans="4:12" s="139" customFormat="1">
      <c r="D187" s="174"/>
      <c r="E187" s="174"/>
      <c r="F187" s="174"/>
      <c r="G187" s="174"/>
      <c r="H187" s="174"/>
      <c r="I187" s="174"/>
      <c r="J187" s="174"/>
      <c r="K187" s="174"/>
      <c r="L187" s="174"/>
    </row>
    <row r="188" spans="4:12" s="139" customFormat="1">
      <c r="D188" s="174"/>
      <c r="E188" s="174"/>
      <c r="F188" s="174"/>
      <c r="G188" s="174"/>
      <c r="H188" s="174"/>
      <c r="I188" s="174"/>
      <c r="J188" s="174"/>
      <c r="K188" s="174"/>
      <c r="L188" s="174"/>
    </row>
    <row r="189" spans="4:12" s="139" customFormat="1">
      <c r="D189" s="174"/>
      <c r="E189" s="174"/>
      <c r="F189" s="174"/>
      <c r="G189" s="174"/>
      <c r="H189" s="174"/>
      <c r="I189" s="174"/>
      <c r="J189" s="174"/>
      <c r="K189" s="174"/>
      <c r="L189" s="174"/>
    </row>
    <row r="190" spans="4:12" s="139" customFormat="1">
      <c r="D190" s="174"/>
      <c r="E190" s="174"/>
      <c r="F190" s="174"/>
      <c r="G190" s="174"/>
      <c r="H190" s="174"/>
      <c r="I190" s="174"/>
      <c r="J190" s="174"/>
      <c r="K190" s="174"/>
      <c r="L190" s="174"/>
    </row>
    <row r="191" spans="4:12" s="139" customFormat="1">
      <c r="D191" s="174"/>
      <c r="E191" s="174"/>
      <c r="F191" s="174"/>
      <c r="G191" s="174"/>
      <c r="H191" s="174"/>
      <c r="I191" s="174"/>
      <c r="J191" s="174"/>
      <c r="K191" s="174"/>
      <c r="L191" s="174"/>
    </row>
    <row r="192" spans="4:12" s="139" customFormat="1">
      <c r="D192" s="174"/>
      <c r="E192" s="174"/>
      <c r="F192" s="174"/>
      <c r="G192" s="174"/>
      <c r="H192" s="174"/>
      <c r="I192" s="174"/>
      <c r="J192" s="174"/>
      <c r="K192" s="174"/>
      <c r="L192" s="174"/>
    </row>
    <row r="193" spans="4:12" s="139" customFormat="1">
      <c r="D193" s="174"/>
      <c r="E193" s="174"/>
      <c r="F193" s="174"/>
      <c r="G193" s="174"/>
      <c r="H193" s="174"/>
      <c r="I193" s="174"/>
      <c r="J193" s="174"/>
      <c r="K193" s="174"/>
      <c r="L193" s="174"/>
    </row>
    <row r="194" spans="4:12" s="139" customFormat="1">
      <c r="D194" s="174"/>
      <c r="E194" s="174"/>
      <c r="F194" s="174"/>
      <c r="G194" s="174"/>
      <c r="H194" s="174"/>
      <c r="I194" s="174"/>
      <c r="J194" s="174"/>
      <c r="K194" s="174"/>
      <c r="L194" s="174"/>
    </row>
    <row r="195" spans="4:12" s="139" customFormat="1">
      <c r="D195" s="174"/>
      <c r="E195" s="174"/>
      <c r="F195" s="174"/>
      <c r="G195" s="174"/>
      <c r="H195" s="174"/>
      <c r="I195" s="174"/>
      <c r="J195" s="174"/>
      <c r="K195" s="174"/>
      <c r="L195" s="174"/>
    </row>
    <row r="196" spans="4:12" s="139" customFormat="1">
      <c r="D196" s="174"/>
      <c r="E196" s="174"/>
      <c r="F196" s="174"/>
      <c r="G196" s="174"/>
      <c r="H196" s="174"/>
      <c r="I196" s="174"/>
      <c r="J196" s="174"/>
      <c r="K196" s="174"/>
      <c r="L196" s="174"/>
    </row>
    <row r="197" spans="4:12" s="139" customFormat="1">
      <c r="D197" s="174"/>
      <c r="E197" s="174"/>
      <c r="F197" s="174"/>
      <c r="G197" s="174"/>
      <c r="H197" s="174"/>
      <c r="I197" s="174"/>
      <c r="J197" s="174"/>
      <c r="K197" s="174"/>
      <c r="L197" s="174"/>
    </row>
    <row r="198" spans="4:12" s="139" customFormat="1">
      <c r="D198" s="174"/>
      <c r="E198" s="174"/>
      <c r="F198" s="174"/>
      <c r="G198" s="174"/>
      <c r="H198" s="174"/>
      <c r="I198" s="174"/>
      <c r="J198" s="174"/>
      <c r="K198" s="174"/>
      <c r="L198" s="174"/>
    </row>
    <row r="199" spans="4:12" s="139" customFormat="1">
      <c r="D199" s="174"/>
      <c r="E199" s="174"/>
      <c r="F199" s="174"/>
      <c r="G199" s="174"/>
      <c r="H199" s="174"/>
      <c r="I199" s="174"/>
      <c r="J199" s="174"/>
      <c r="K199" s="174"/>
      <c r="L199" s="174"/>
    </row>
    <row r="200" spans="4:12" s="139" customFormat="1">
      <c r="D200" s="174"/>
      <c r="E200" s="174"/>
      <c r="F200" s="174"/>
      <c r="G200" s="174"/>
      <c r="H200" s="174"/>
      <c r="I200" s="174"/>
      <c r="J200" s="174"/>
      <c r="K200" s="174"/>
      <c r="L200" s="174"/>
    </row>
    <row r="201" spans="4:12" s="139" customFormat="1">
      <c r="D201" s="174"/>
      <c r="E201" s="174"/>
      <c r="F201" s="174"/>
      <c r="G201" s="174"/>
      <c r="H201" s="174"/>
      <c r="I201" s="174"/>
      <c r="J201" s="174"/>
      <c r="K201" s="174"/>
      <c r="L201" s="174"/>
    </row>
    <row r="202" spans="4:12" s="139" customFormat="1">
      <c r="D202" s="174"/>
      <c r="E202" s="174"/>
      <c r="F202" s="174"/>
      <c r="G202" s="174"/>
      <c r="H202" s="174"/>
      <c r="I202" s="174"/>
      <c r="J202" s="174"/>
      <c r="K202" s="174"/>
      <c r="L202" s="174"/>
    </row>
    <row r="203" spans="4:12" s="139" customFormat="1">
      <c r="D203" s="174"/>
      <c r="E203" s="174"/>
      <c r="F203" s="174"/>
      <c r="G203" s="174"/>
      <c r="H203" s="174"/>
      <c r="I203" s="174"/>
      <c r="J203" s="174"/>
      <c r="K203" s="174"/>
      <c r="L203" s="174"/>
    </row>
    <row r="204" spans="4:12" s="139" customFormat="1">
      <c r="D204" s="174"/>
      <c r="E204" s="174"/>
      <c r="F204" s="174"/>
      <c r="G204" s="174"/>
      <c r="H204" s="174"/>
      <c r="I204" s="174"/>
      <c r="J204" s="174"/>
      <c r="K204" s="174"/>
      <c r="L204" s="174"/>
    </row>
    <row r="205" spans="4:12" s="139" customFormat="1">
      <c r="D205" s="174"/>
      <c r="E205" s="174"/>
      <c r="F205" s="174"/>
      <c r="G205" s="174"/>
      <c r="H205" s="174"/>
      <c r="I205" s="174"/>
      <c r="J205" s="174"/>
      <c r="K205" s="174"/>
      <c r="L205" s="174"/>
    </row>
    <row r="206" spans="4:12" s="139" customFormat="1">
      <c r="D206" s="174"/>
      <c r="E206" s="174"/>
      <c r="F206" s="174"/>
      <c r="G206" s="174"/>
      <c r="H206" s="174"/>
      <c r="I206" s="174"/>
      <c r="J206" s="174"/>
      <c r="K206" s="174"/>
      <c r="L206" s="174"/>
    </row>
    <row r="207" spans="4:12" s="139" customFormat="1">
      <c r="D207" s="174"/>
      <c r="E207" s="174"/>
      <c r="F207" s="174"/>
      <c r="G207" s="174"/>
      <c r="H207" s="174"/>
      <c r="I207" s="174"/>
      <c r="J207" s="174"/>
      <c r="K207" s="174"/>
      <c r="L207" s="174"/>
    </row>
    <row r="208" spans="4:12" s="139" customFormat="1">
      <c r="D208" s="174"/>
      <c r="E208" s="174"/>
      <c r="F208" s="174"/>
      <c r="G208" s="174"/>
      <c r="H208" s="174"/>
      <c r="I208" s="174"/>
      <c r="J208" s="174"/>
      <c r="K208" s="174"/>
      <c r="L208" s="174"/>
    </row>
    <row r="209" spans="4:12" s="139" customFormat="1">
      <c r="D209" s="174"/>
      <c r="E209" s="174"/>
      <c r="F209" s="174"/>
      <c r="G209" s="174"/>
      <c r="H209" s="174"/>
      <c r="I209" s="174"/>
      <c r="J209" s="174"/>
      <c r="K209" s="174"/>
      <c r="L209" s="174"/>
    </row>
    <row r="210" spans="4:12" s="139" customFormat="1">
      <c r="D210" s="174"/>
      <c r="E210" s="174"/>
      <c r="F210" s="174"/>
      <c r="G210" s="174"/>
      <c r="H210" s="174"/>
      <c r="I210" s="174"/>
      <c r="J210" s="174"/>
      <c r="K210" s="174"/>
      <c r="L210" s="174"/>
    </row>
    <row r="211" spans="4:12" s="139" customFormat="1">
      <c r="D211" s="174"/>
      <c r="E211" s="174"/>
      <c r="F211" s="174"/>
      <c r="G211" s="174"/>
      <c r="H211" s="174"/>
      <c r="I211" s="174"/>
      <c r="J211" s="174"/>
      <c r="K211" s="174"/>
      <c r="L211" s="174"/>
    </row>
    <row r="212" spans="4:12" s="139" customFormat="1">
      <c r="D212" s="174"/>
      <c r="E212" s="174"/>
      <c r="F212" s="174"/>
      <c r="G212" s="174"/>
      <c r="H212" s="174"/>
      <c r="I212" s="174"/>
      <c r="J212" s="174"/>
      <c r="K212" s="174"/>
      <c r="L212" s="174"/>
    </row>
    <row r="213" spans="4:12" s="139" customFormat="1">
      <c r="D213" s="174"/>
      <c r="E213" s="174"/>
      <c r="F213" s="174"/>
      <c r="G213" s="174"/>
      <c r="H213" s="174"/>
      <c r="I213" s="174"/>
      <c r="J213" s="174"/>
      <c r="K213" s="174"/>
      <c r="L213" s="174"/>
    </row>
    <row r="214" spans="4:12" s="139" customFormat="1">
      <c r="D214" s="174"/>
      <c r="E214" s="174"/>
      <c r="F214" s="174"/>
      <c r="G214" s="174"/>
      <c r="H214" s="174"/>
      <c r="I214" s="174"/>
      <c r="J214" s="174"/>
      <c r="K214" s="174"/>
      <c r="L214" s="174"/>
    </row>
    <row r="215" spans="4:12" s="139" customFormat="1">
      <c r="D215" s="174"/>
      <c r="E215" s="174"/>
      <c r="F215" s="174"/>
      <c r="G215" s="174"/>
      <c r="H215" s="174"/>
      <c r="I215" s="174"/>
      <c r="J215" s="174"/>
      <c r="K215" s="174"/>
      <c r="L215" s="174"/>
    </row>
    <row r="216" spans="4:12" s="139" customFormat="1">
      <c r="D216" s="174"/>
      <c r="E216" s="174"/>
      <c r="F216" s="174"/>
      <c r="G216" s="174"/>
      <c r="H216" s="174"/>
      <c r="I216" s="174"/>
      <c r="J216" s="174"/>
      <c r="K216" s="174"/>
      <c r="L216" s="174"/>
    </row>
    <row r="217" spans="4:12" s="139" customFormat="1">
      <c r="D217" s="174"/>
      <c r="E217" s="174"/>
      <c r="F217" s="174"/>
      <c r="G217" s="174"/>
      <c r="H217" s="174"/>
      <c r="I217" s="174"/>
      <c r="J217" s="174"/>
      <c r="K217" s="174"/>
      <c r="L217" s="174"/>
    </row>
    <row r="218" spans="4:12" s="139" customFormat="1">
      <c r="D218" s="174"/>
      <c r="E218" s="174"/>
      <c r="F218" s="174"/>
      <c r="G218" s="174"/>
      <c r="H218" s="174"/>
      <c r="I218" s="174"/>
      <c r="J218" s="174"/>
      <c r="K218" s="174"/>
      <c r="L218" s="174"/>
    </row>
    <row r="219" spans="4:12" s="139" customFormat="1">
      <c r="D219" s="174"/>
      <c r="E219" s="174"/>
      <c r="F219" s="174"/>
      <c r="G219" s="174"/>
      <c r="H219" s="174"/>
      <c r="I219" s="174"/>
      <c r="J219" s="174"/>
      <c r="K219" s="174"/>
      <c r="L219" s="174"/>
    </row>
    <row r="220" spans="4:12" s="139" customFormat="1">
      <c r="D220" s="174"/>
      <c r="E220" s="174"/>
      <c r="F220" s="174"/>
      <c r="G220" s="174"/>
      <c r="H220" s="174"/>
      <c r="I220" s="174"/>
      <c r="J220" s="174"/>
      <c r="K220" s="174"/>
      <c r="L220" s="174"/>
    </row>
    <row r="221" spans="4:12" s="139" customFormat="1">
      <c r="D221" s="174"/>
      <c r="E221" s="174"/>
      <c r="F221" s="174"/>
      <c r="G221" s="174"/>
      <c r="H221" s="174"/>
      <c r="I221" s="174"/>
      <c r="J221" s="174"/>
      <c r="K221" s="174"/>
      <c r="L221" s="174"/>
    </row>
    <row r="222" spans="4:12" s="139" customFormat="1">
      <c r="D222" s="174"/>
      <c r="E222" s="174"/>
      <c r="F222" s="174"/>
      <c r="G222" s="174"/>
      <c r="H222" s="174"/>
      <c r="I222" s="174"/>
      <c r="J222" s="174"/>
      <c r="K222" s="174"/>
      <c r="L222" s="174"/>
    </row>
    <row r="223" spans="4:12" s="139" customFormat="1">
      <c r="D223" s="174"/>
      <c r="E223" s="174"/>
      <c r="F223" s="174"/>
      <c r="G223" s="174"/>
      <c r="H223" s="174"/>
      <c r="I223" s="174"/>
      <c r="J223" s="174"/>
      <c r="K223" s="174"/>
      <c r="L223" s="174"/>
    </row>
    <row r="224" spans="4:12" s="139" customFormat="1">
      <c r="D224" s="174"/>
      <c r="E224" s="174"/>
      <c r="F224" s="174"/>
      <c r="G224" s="174"/>
      <c r="H224" s="174"/>
      <c r="I224" s="174"/>
      <c r="J224" s="174"/>
      <c r="K224" s="174"/>
      <c r="L224" s="174"/>
    </row>
    <row r="225" spans="4:12" s="139" customFormat="1">
      <c r="D225" s="174"/>
      <c r="E225" s="174"/>
      <c r="F225" s="174"/>
      <c r="G225" s="174"/>
      <c r="H225" s="174"/>
      <c r="I225" s="174"/>
      <c r="J225" s="174"/>
      <c r="K225" s="174"/>
      <c r="L225" s="174"/>
    </row>
    <row r="226" spans="4:12" s="139" customFormat="1">
      <c r="D226" s="174"/>
      <c r="E226" s="174"/>
      <c r="F226" s="174"/>
      <c r="G226" s="174"/>
      <c r="H226" s="174"/>
      <c r="I226" s="174"/>
      <c r="J226" s="174"/>
      <c r="K226" s="174"/>
      <c r="L226" s="174"/>
    </row>
    <row r="227" spans="4:12" s="139" customFormat="1">
      <c r="D227" s="174"/>
      <c r="E227" s="174"/>
      <c r="F227" s="174"/>
      <c r="G227" s="174"/>
      <c r="H227" s="174"/>
      <c r="I227" s="174"/>
      <c r="J227" s="174"/>
      <c r="K227" s="174"/>
      <c r="L227" s="174"/>
    </row>
    <row r="228" spans="4:12" s="139" customFormat="1">
      <c r="D228" s="174"/>
      <c r="E228" s="174"/>
      <c r="F228" s="174"/>
      <c r="G228" s="174"/>
      <c r="H228" s="174"/>
      <c r="I228" s="174"/>
      <c r="J228" s="174"/>
      <c r="K228" s="174"/>
      <c r="L228" s="174"/>
    </row>
    <row r="229" spans="4:12" s="139" customFormat="1">
      <c r="D229" s="174"/>
      <c r="E229" s="174"/>
      <c r="F229" s="174"/>
      <c r="G229" s="174"/>
      <c r="H229" s="174"/>
      <c r="I229" s="174"/>
      <c r="J229" s="174"/>
      <c r="K229" s="174"/>
      <c r="L229" s="174"/>
    </row>
    <row r="230" spans="4:12" s="139" customFormat="1">
      <c r="D230" s="174"/>
      <c r="E230" s="174"/>
      <c r="F230" s="174"/>
      <c r="G230" s="174"/>
      <c r="H230" s="174"/>
      <c r="I230" s="174"/>
      <c r="J230" s="174"/>
      <c r="K230" s="174"/>
      <c r="L230" s="174"/>
    </row>
    <row r="231" spans="4:12" s="139" customFormat="1">
      <c r="D231" s="174"/>
      <c r="E231" s="174"/>
      <c r="F231" s="174"/>
      <c r="G231" s="174"/>
      <c r="H231" s="174"/>
      <c r="I231" s="174"/>
      <c r="J231" s="174"/>
      <c r="K231" s="174"/>
      <c r="L231" s="174"/>
    </row>
    <row r="232" spans="4:12" s="139" customFormat="1">
      <c r="D232" s="174"/>
      <c r="E232" s="174"/>
      <c r="F232" s="174"/>
      <c r="G232" s="174"/>
      <c r="H232" s="174"/>
      <c r="I232" s="174"/>
      <c r="J232" s="174"/>
      <c r="K232" s="174"/>
      <c r="L232" s="174"/>
    </row>
    <row r="233" spans="4:12" s="139" customFormat="1">
      <c r="D233" s="174"/>
      <c r="E233" s="174"/>
      <c r="F233" s="174"/>
      <c r="G233" s="174"/>
      <c r="H233" s="174"/>
      <c r="I233" s="174"/>
      <c r="J233" s="174"/>
      <c r="K233" s="174"/>
      <c r="L233" s="174"/>
    </row>
    <row r="234" spans="4:12" s="139" customFormat="1">
      <c r="D234" s="174"/>
      <c r="E234" s="174"/>
      <c r="F234" s="174"/>
      <c r="G234" s="174"/>
      <c r="H234" s="174"/>
      <c r="I234" s="174"/>
      <c r="J234" s="174"/>
      <c r="K234" s="174"/>
      <c r="L234" s="174"/>
    </row>
    <row r="235" spans="4:12" s="139" customFormat="1">
      <c r="D235" s="174"/>
      <c r="E235" s="174"/>
      <c r="F235" s="174"/>
      <c r="G235" s="174"/>
      <c r="H235" s="174"/>
      <c r="I235" s="174"/>
      <c r="J235" s="174"/>
      <c r="K235" s="174"/>
      <c r="L235" s="174"/>
    </row>
    <row r="236" spans="4:12" s="139" customFormat="1">
      <c r="D236" s="174"/>
      <c r="E236" s="174"/>
      <c r="F236" s="174"/>
      <c r="G236" s="174"/>
      <c r="H236" s="174"/>
      <c r="I236" s="174"/>
      <c r="J236" s="174"/>
      <c r="K236" s="174"/>
      <c r="L236" s="174"/>
    </row>
    <row r="237" spans="4:12" s="139" customFormat="1">
      <c r="D237" s="174"/>
      <c r="E237" s="174"/>
      <c r="F237" s="174"/>
      <c r="G237" s="174"/>
      <c r="H237" s="174"/>
      <c r="I237" s="174"/>
      <c r="J237" s="174"/>
      <c r="K237" s="174"/>
      <c r="L237" s="174"/>
    </row>
    <row r="238" spans="4:12" s="139" customFormat="1">
      <c r="D238" s="174"/>
      <c r="E238" s="174"/>
      <c r="F238" s="174"/>
      <c r="G238" s="174"/>
      <c r="H238" s="174"/>
      <c r="I238" s="174"/>
      <c r="J238" s="174"/>
      <c r="K238" s="174"/>
      <c r="L238" s="174"/>
    </row>
    <row r="239" spans="4:12" s="139" customFormat="1">
      <c r="D239" s="174"/>
      <c r="E239" s="174"/>
      <c r="F239" s="174"/>
      <c r="G239" s="174"/>
      <c r="H239" s="174"/>
      <c r="I239" s="174"/>
      <c r="J239" s="174"/>
      <c r="K239" s="174"/>
      <c r="L239" s="174"/>
    </row>
    <row r="240" spans="4:12" s="139" customFormat="1">
      <c r="D240" s="174"/>
      <c r="E240" s="174"/>
      <c r="F240" s="174"/>
      <c r="G240" s="174"/>
      <c r="H240" s="174"/>
      <c r="I240" s="174"/>
      <c r="J240" s="174"/>
      <c r="K240" s="174"/>
      <c r="L240" s="174"/>
    </row>
    <row r="241" spans="4:12" s="139" customFormat="1">
      <c r="D241" s="174"/>
      <c r="E241" s="174"/>
      <c r="F241" s="174"/>
      <c r="G241" s="174"/>
      <c r="H241" s="174"/>
      <c r="I241" s="174"/>
      <c r="J241" s="174"/>
      <c r="K241" s="174"/>
      <c r="L241" s="174"/>
    </row>
    <row r="242" spans="4:12" s="139" customFormat="1">
      <c r="D242" s="174"/>
      <c r="E242" s="174"/>
      <c r="F242" s="174"/>
      <c r="G242" s="174"/>
      <c r="H242" s="174"/>
      <c r="I242" s="174"/>
      <c r="J242" s="174"/>
      <c r="K242" s="174"/>
      <c r="L242" s="174"/>
    </row>
    <row r="243" spans="4:12" s="139" customFormat="1">
      <c r="D243" s="174"/>
      <c r="E243" s="174"/>
      <c r="F243" s="174"/>
      <c r="G243" s="174"/>
      <c r="H243" s="174"/>
      <c r="I243" s="174"/>
      <c r="J243" s="174"/>
      <c r="K243" s="174"/>
      <c r="L243" s="174"/>
    </row>
    <row r="244" spans="4:12" s="139" customFormat="1">
      <c r="D244" s="174"/>
      <c r="E244" s="174"/>
      <c r="F244" s="174"/>
      <c r="G244" s="174"/>
      <c r="H244" s="174"/>
      <c r="I244" s="174"/>
      <c r="J244" s="174"/>
      <c r="K244" s="174"/>
      <c r="L244" s="174"/>
    </row>
    <row r="245" spans="4:12" s="139" customFormat="1">
      <c r="D245" s="174"/>
      <c r="E245" s="174"/>
      <c r="F245" s="174"/>
      <c r="G245" s="174"/>
      <c r="H245" s="174"/>
      <c r="I245" s="174"/>
      <c r="J245" s="174"/>
      <c r="K245" s="174"/>
      <c r="L245" s="174"/>
    </row>
    <row r="246" spans="4:12" s="139" customFormat="1">
      <c r="D246" s="174"/>
      <c r="E246" s="174"/>
      <c r="F246" s="174"/>
      <c r="G246" s="174"/>
      <c r="H246" s="174"/>
      <c r="I246" s="174"/>
      <c r="J246" s="174"/>
      <c r="K246" s="174"/>
      <c r="L246" s="174"/>
    </row>
    <row r="247" spans="4:12" s="139" customFormat="1">
      <c r="D247" s="174"/>
      <c r="E247" s="174"/>
      <c r="F247" s="174"/>
      <c r="G247" s="174"/>
      <c r="H247" s="174"/>
      <c r="I247" s="174"/>
      <c r="J247" s="174"/>
      <c r="K247" s="174"/>
      <c r="L247" s="174"/>
    </row>
    <row r="248" spans="4:12" s="139" customFormat="1">
      <c r="D248" s="174"/>
      <c r="E248" s="174"/>
      <c r="F248" s="174"/>
      <c r="G248" s="174"/>
      <c r="H248" s="174"/>
      <c r="I248" s="174"/>
      <c r="J248" s="174"/>
      <c r="K248" s="174"/>
      <c r="L248" s="174"/>
    </row>
    <row r="249" spans="4:12" s="139" customFormat="1">
      <c r="D249" s="174"/>
      <c r="E249" s="174"/>
      <c r="F249" s="174"/>
      <c r="G249" s="174"/>
      <c r="H249" s="174"/>
      <c r="I249" s="174"/>
      <c r="J249" s="174"/>
      <c r="K249" s="174"/>
      <c r="L249" s="174"/>
    </row>
    <row r="250" spans="4:12" s="139" customFormat="1">
      <c r="D250" s="174"/>
      <c r="E250" s="174"/>
      <c r="F250" s="174"/>
      <c r="G250" s="174"/>
      <c r="H250" s="174"/>
      <c r="I250" s="174"/>
      <c r="J250" s="174"/>
      <c r="K250" s="174"/>
      <c r="L250" s="174"/>
    </row>
    <row r="251" spans="4:12" s="139" customFormat="1">
      <c r="D251" s="174"/>
      <c r="E251" s="174"/>
      <c r="F251" s="174"/>
      <c r="G251" s="174"/>
      <c r="H251" s="174"/>
      <c r="I251" s="174"/>
      <c r="J251" s="174"/>
      <c r="K251" s="174"/>
      <c r="L251" s="174"/>
    </row>
    <row r="252" spans="4:12" s="139" customFormat="1">
      <c r="D252" s="174"/>
      <c r="E252" s="174"/>
      <c r="F252" s="174"/>
      <c r="G252" s="174"/>
      <c r="H252" s="174"/>
      <c r="I252" s="174"/>
      <c r="J252" s="174"/>
      <c r="K252" s="174"/>
      <c r="L252" s="174"/>
    </row>
    <row r="253" spans="4:12" s="139" customFormat="1">
      <c r="D253" s="174"/>
      <c r="E253" s="174"/>
      <c r="F253" s="174"/>
      <c r="G253" s="174"/>
      <c r="H253" s="174"/>
      <c r="I253" s="174"/>
      <c r="J253" s="174"/>
      <c r="K253" s="174"/>
      <c r="L253" s="174"/>
    </row>
    <row r="254" spans="4:12" s="139" customFormat="1">
      <c r="D254" s="174"/>
      <c r="E254" s="174"/>
      <c r="F254" s="174"/>
      <c r="G254" s="174"/>
      <c r="H254" s="174"/>
      <c r="I254" s="174"/>
      <c r="J254" s="174"/>
      <c r="K254" s="174"/>
      <c r="L254" s="174"/>
    </row>
    <row r="255" spans="4:12" s="139" customFormat="1">
      <c r="D255" s="174"/>
      <c r="E255" s="174"/>
      <c r="F255" s="174"/>
      <c r="G255" s="174"/>
      <c r="H255" s="174"/>
      <c r="I255" s="174"/>
      <c r="J255" s="174"/>
      <c r="K255" s="174"/>
      <c r="L255" s="174"/>
    </row>
    <row r="256" spans="4:12" s="139" customFormat="1">
      <c r="D256" s="174"/>
      <c r="E256" s="174"/>
      <c r="F256" s="174"/>
      <c r="G256" s="174"/>
      <c r="H256" s="174"/>
      <c r="I256" s="174"/>
      <c r="J256" s="174"/>
      <c r="K256" s="174"/>
      <c r="L256" s="174"/>
    </row>
    <row r="257" spans="4:12" s="139" customFormat="1">
      <c r="D257" s="174"/>
      <c r="E257" s="174"/>
      <c r="F257" s="174"/>
      <c r="G257" s="174"/>
      <c r="H257" s="174"/>
      <c r="I257" s="174"/>
      <c r="J257" s="174"/>
      <c r="K257" s="174"/>
      <c r="L257" s="174"/>
    </row>
    <row r="258" spans="4:12" s="139" customFormat="1">
      <c r="D258" s="174"/>
      <c r="E258" s="174"/>
      <c r="F258" s="174"/>
      <c r="G258" s="174"/>
      <c r="H258" s="174"/>
      <c r="I258" s="174"/>
      <c r="J258" s="174"/>
      <c r="K258" s="174"/>
      <c r="L258" s="174"/>
    </row>
    <row r="259" spans="4:12" s="139" customFormat="1">
      <c r="D259" s="174"/>
      <c r="E259" s="174"/>
      <c r="F259" s="174"/>
      <c r="G259" s="174"/>
      <c r="H259" s="174"/>
      <c r="I259" s="174"/>
      <c r="J259" s="174"/>
      <c r="K259" s="174"/>
      <c r="L259" s="174"/>
    </row>
    <row r="260" spans="4:12" s="139" customFormat="1">
      <c r="D260" s="174"/>
      <c r="E260" s="174"/>
      <c r="F260" s="174"/>
      <c r="G260" s="174"/>
      <c r="H260" s="174"/>
      <c r="I260" s="174"/>
      <c r="J260" s="174"/>
      <c r="K260" s="174"/>
      <c r="L260" s="174"/>
    </row>
    <row r="261" spans="4:12" s="139" customFormat="1">
      <c r="D261" s="174"/>
      <c r="E261" s="174"/>
      <c r="F261" s="174"/>
      <c r="G261" s="174"/>
      <c r="H261" s="174"/>
      <c r="I261" s="174"/>
      <c r="J261" s="174"/>
      <c r="K261" s="174"/>
      <c r="L261" s="174"/>
    </row>
    <row r="262" spans="4:12" s="139" customFormat="1">
      <c r="D262" s="174"/>
      <c r="E262" s="174"/>
      <c r="F262" s="174"/>
      <c r="G262" s="174"/>
      <c r="H262" s="174"/>
      <c r="I262" s="174"/>
      <c r="J262" s="174"/>
      <c r="K262" s="174"/>
      <c r="L262" s="174"/>
    </row>
    <row r="263" spans="4:12" s="139" customFormat="1">
      <c r="D263" s="174"/>
      <c r="E263" s="174"/>
      <c r="F263" s="174"/>
      <c r="G263" s="174"/>
      <c r="H263" s="174"/>
      <c r="I263" s="174"/>
      <c r="J263" s="174"/>
      <c r="K263" s="174"/>
      <c r="L263" s="174"/>
    </row>
    <row r="264" spans="4:12" s="139" customFormat="1">
      <c r="D264" s="174"/>
      <c r="E264" s="174"/>
      <c r="F264" s="174"/>
      <c r="G264" s="174"/>
      <c r="H264" s="174"/>
      <c r="I264" s="174"/>
      <c r="J264" s="174"/>
      <c r="K264" s="174"/>
      <c r="L264" s="174"/>
    </row>
    <row r="265" spans="4:12" s="139" customFormat="1">
      <c r="D265" s="174"/>
      <c r="E265" s="174"/>
      <c r="F265" s="174"/>
      <c r="G265" s="174"/>
      <c r="H265" s="174"/>
      <c r="I265" s="174"/>
      <c r="J265" s="174"/>
      <c r="K265" s="174"/>
      <c r="L265" s="174"/>
    </row>
    <row r="266" spans="4:12" s="139" customFormat="1">
      <c r="D266" s="174"/>
      <c r="E266" s="174"/>
      <c r="F266" s="174"/>
      <c r="G266" s="174"/>
      <c r="H266" s="174"/>
      <c r="I266" s="174"/>
      <c r="J266" s="174"/>
      <c r="K266" s="174"/>
      <c r="L266" s="174"/>
    </row>
    <row r="267" spans="4:12" s="139" customFormat="1">
      <c r="D267" s="174"/>
      <c r="E267" s="174"/>
      <c r="F267" s="174"/>
      <c r="G267" s="174"/>
      <c r="H267" s="174"/>
      <c r="I267" s="174"/>
      <c r="J267" s="174"/>
      <c r="K267" s="174"/>
      <c r="L267" s="174"/>
    </row>
    <row r="268" spans="4:12" s="139" customFormat="1">
      <c r="D268" s="174"/>
      <c r="E268" s="174"/>
      <c r="F268" s="174"/>
      <c r="G268" s="174"/>
      <c r="H268" s="174"/>
      <c r="I268" s="174"/>
      <c r="J268" s="174"/>
      <c r="K268" s="174"/>
      <c r="L268" s="174"/>
    </row>
    <row r="269" spans="4:12" s="139" customFormat="1">
      <c r="D269" s="174"/>
      <c r="E269" s="174"/>
      <c r="F269" s="174"/>
      <c r="G269" s="174"/>
      <c r="H269" s="174"/>
      <c r="I269" s="174"/>
      <c r="J269" s="174"/>
      <c r="K269" s="174"/>
      <c r="L269" s="174"/>
    </row>
    <row r="270" spans="4:12" s="139" customFormat="1">
      <c r="D270" s="174"/>
      <c r="E270" s="174"/>
      <c r="F270" s="174"/>
      <c r="G270" s="174"/>
      <c r="H270" s="174"/>
      <c r="I270" s="174"/>
      <c r="J270" s="174"/>
      <c r="K270" s="174"/>
      <c r="L270" s="174"/>
    </row>
    <row r="271" spans="4:12" s="139" customFormat="1">
      <c r="D271" s="174"/>
      <c r="E271" s="174"/>
      <c r="F271" s="174"/>
      <c r="G271" s="174"/>
      <c r="H271" s="174"/>
      <c r="I271" s="174"/>
      <c r="J271" s="174"/>
      <c r="K271" s="174"/>
      <c r="L271" s="174"/>
    </row>
    <row r="272" spans="4:12" s="139" customFormat="1">
      <c r="D272" s="174"/>
      <c r="E272" s="174"/>
      <c r="F272" s="174"/>
      <c r="G272" s="174"/>
      <c r="H272" s="174"/>
      <c r="I272" s="174"/>
      <c r="J272" s="174"/>
      <c r="K272" s="174"/>
      <c r="L272" s="174"/>
    </row>
    <row r="273" spans="4:12" s="139" customFormat="1">
      <c r="D273" s="174"/>
      <c r="E273" s="174"/>
      <c r="F273" s="174"/>
      <c r="G273" s="174"/>
      <c r="H273" s="174"/>
      <c r="I273" s="174"/>
      <c r="J273" s="174"/>
      <c r="K273" s="174"/>
      <c r="L273" s="174"/>
    </row>
    <row r="274" spans="4:12" s="139" customFormat="1">
      <c r="D274" s="174"/>
      <c r="E274" s="174"/>
      <c r="F274" s="174"/>
      <c r="G274" s="174"/>
      <c r="H274" s="174"/>
      <c r="I274" s="174"/>
      <c r="J274" s="174"/>
      <c r="K274" s="174"/>
      <c r="L274" s="174"/>
    </row>
    <row r="275" spans="4:12" s="139" customFormat="1">
      <c r="D275" s="174"/>
      <c r="E275" s="174"/>
      <c r="F275" s="174"/>
      <c r="G275" s="174"/>
      <c r="H275" s="174"/>
      <c r="I275" s="174"/>
      <c r="J275" s="174"/>
      <c r="K275" s="174"/>
      <c r="L275" s="174"/>
    </row>
    <row r="276" spans="4:12" s="139" customFormat="1">
      <c r="D276" s="174"/>
      <c r="E276" s="174"/>
      <c r="F276" s="174"/>
      <c r="G276" s="174"/>
      <c r="H276" s="174"/>
      <c r="I276" s="174"/>
      <c r="J276" s="174"/>
      <c r="K276" s="174"/>
      <c r="L276" s="174"/>
    </row>
    <row r="277" spans="4:12" s="139" customFormat="1">
      <c r="D277" s="174"/>
      <c r="E277" s="174"/>
      <c r="F277" s="174"/>
      <c r="G277" s="174"/>
      <c r="H277" s="174"/>
      <c r="I277" s="174"/>
      <c r="J277" s="174"/>
      <c r="K277" s="174"/>
      <c r="L277" s="174"/>
    </row>
    <row r="278" spans="4:12" s="139" customFormat="1">
      <c r="D278" s="174"/>
      <c r="E278" s="174"/>
      <c r="F278" s="174"/>
      <c r="G278" s="174"/>
      <c r="H278" s="174"/>
      <c r="I278" s="174"/>
      <c r="J278" s="174"/>
      <c r="K278" s="174"/>
      <c r="L278" s="174"/>
    </row>
    <row r="279" spans="4:12" s="139" customFormat="1">
      <c r="D279" s="174"/>
      <c r="E279" s="174"/>
      <c r="F279" s="174"/>
      <c r="G279" s="174"/>
      <c r="H279" s="174"/>
      <c r="I279" s="174"/>
      <c r="J279" s="174"/>
      <c r="K279" s="174"/>
      <c r="L279" s="174"/>
    </row>
    <row r="280" spans="4:12" s="139" customFormat="1">
      <c r="D280" s="174"/>
      <c r="E280" s="174"/>
      <c r="F280" s="174"/>
      <c r="G280" s="174"/>
      <c r="H280" s="174"/>
      <c r="I280" s="174"/>
      <c r="J280" s="174"/>
      <c r="K280" s="174"/>
      <c r="L280" s="174"/>
    </row>
    <row r="281" spans="4:12" s="139" customFormat="1">
      <c r="D281" s="174"/>
      <c r="E281" s="174"/>
      <c r="F281" s="174"/>
      <c r="G281" s="174"/>
      <c r="H281" s="174"/>
      <c r="I281" s="174"/>
      <c r="J281" s="174"/>
      <c r="K281" s="174"/>
      <c r="L281" s="174"/>
    </row>
    <row r="282" spans="4:12" s="139" customFormat="1">
      <c r="D282" s="174"/>
      <c r="E282" s="174"/>
      <c r="F282" s="174"/>
      <c r="G282" s="174"/>
      <c r="H282" s="174"/>
      <c r="I282" s="174"/>
      <c r="J282" s="174"/>
      <c r="K282" s="174"/>
      <c r="L282" s="174"/>
    </row>
    <row r="283" spans="4:12" s="139" customFormat="1">
      <c r="D283" s="174"/>
      <c r="E283" s="174"/>
      <c r="F283" s="174"/>
      <c r="G283" s="174"/>
      <c r="H283" s="174"/>
      <c r="I283" s="174"/>
      <c r="J283" s="174"/>
      <c r="K283" s="174"/>
      <c r="L283" s="174"/>
    </row>
    <row r="284" spans="4:12" s="139" customFormat="1">
      <c r="D284" s="174"/>
      <c r="E284" s="174"/>
      <c r="F284" s="174"/>
      <c r="G284" s="174"/>
      <c r="H284" s="174"/>
      <c r="I284" s="174"/>
      <c r="J284" s="174"/>
      <c r="K284" s="174"/>
      <c r="L284" s="174"/>
    </row>
    <row r="285" spans="4:12" s="139" customFormat="1">
      <c r="D285" s="174"/>
      <c r="E285" s="174"/>
      <c r="F285" s="174"/>
      <c r="G285" s="174"/>
      <c r="H285" s="174"/>
      <c r="I285" s="174"/>
      <c r="J285" s="174"/>
      <c r="K285" s="174"/>
      <c r="L285" s="174"/>
    </row>
    <row r="286" spans="4:12" s="139" customFormat="1">
      <c r="D286" s="174"/>
      <c r="E286" s="174"/>
      <c r="F286" s="174"/>
      <c r="G286" s="174"/>
      <c r="H286" s="174"/>
      <c r="I286" s="174"/>
      <c r="J286" s="174"/>
      <c r="K286" s="174"/>
      <c r="L286" s="174"/>
    </row>
    <row r="287" spans="4:12" s="139" customFormat="1">
      <c r="D287" s="174"/>
      <c r="E287" s="174"/>
      <c r="F287" s="174"/>
      <c r="G287" s="174"/>
      <c r="H287" s="174"/>
      <c r="I287" s="174"/>
      <c r="J287" s="174"/>
      <c r="K287" s="174"/>
      <c r="L287" s="174"/>
    </row>
    <row r="288" spans="4:12" s="139" customFormat="1">
      <c r="D288" s="174"/>
      <c r="E288" s="174"/>
      <c r="F288" s="174"/>
      <c r="G288" s="174"/>
      <c r="H288" s="174"/>
      <c r="I288" s="174"/>
      <c r="J288" s="174"/>
      <c r="K288" s="174"/>
      <c r="L288" s="174"/>
    </row>
    <row r="289" spans="4:12" s="139" customFormat="1">
      <c r="D289" s="174"/>
      <c r="E289" s="174"/>
      <c r="F289" s="174"/>
      <c r="G289" s="174"/>
      <c r="H289" s="174"/>
      <c r="I289" s="174"/>
      <c r="J289" s="174"/>
      <c r="K289" s="174"/>
      <c r="L289" s="174"/>
    </row>
    <row r="290" spans="4:12" s="139" customFormat="1">
      <c r="D290" s="174"/>
      <c r="E290" s="174"/>
      <c r="F290" s="174"/>
      <c r="G290" s="174"/>
      <c r="H290" s="174"/>
      <c r="I290" s="174"/>
      <c r="J290" s="174"/>
      <c r="K290" s="174"/>
      <c r="L290" s="174"/>
    </row>
    <row r="291" spans="4:12" s="139" customFormat="1">
      <c r="D291" s="174"/>
      <c r="E291" s="174"/>
      <c r="F291" s="174"/>
      <c r="G291" s="174"/>
      <c r="H291" s="174"/>
      <c r="I291" s="174"/>
      <c r="J291" s="174"/>
      <c r="K291" s="174"/>
      <c r="L291" s="174"/>
    </row>
    <row r="292" spans="4:12" s="139" customFormat="1">
      <c r="D292" s="174"/>
      <c r="E292" s="174"/>
      <c r="F292" s="174"/>
      <c r="G292" s="174"/>
      <c r="H292" s="174"/>
      <c r="I292" s="174"/>
      <c r="J292" s="174"/>
      <c r="K292" s="174"/>
      <c r="L292" s="174"/>
    </row>
    <row r="293" spans="4:12" s="139" customFormat="1">
      <c r="D293" s="174"/>
      <c r="E293" s="174"/>
      <c r="F293" s="174"/>
      <c r="G293" s="174"/>
      <c r="H293" s="174"/>
      <c r="I293" s="174"/>
      <c r="J293" s="174"/>
      <c r="K293" s="174"/>
      <c r="L293" s="174"/>
    </row>
    <row r="294" spans="4:12" s="139" customFormat="1">
      <c r="D294" s="174"/>
      <c r="E294" s="174"/>
      <c r="F294" s="174"/>
      <c r="G294" s="174"/>
      <c r="H294" s="174"/>
      <c r="I294" s="174"/>
      <c r="J294" s="174"/>
      <c r="K294" s="174"/>
      <c r="L294" s="174"/>
    </row>
    <row r="295" spans="4:12" s="139" customFormat="1">
      <c r="D295" s="174"/>
      <c r="E295" s="174"/>
      <c r="F295" s="174"/>
      <c r="G295" s="174"/>
      <c r="H295" s="174"/>
      <c r="I295" s="174"/>
      <c r="J295" s="174"/>
      <c r="K295" s="174"/>
      <c r="L295" s="174"/>
    </row>
    <row r="296" spans="4:12" s="139" customFormat="1">
      <c r="D296" s="174"/>
      <c r="E296" s="174"/>
      <c r="F296" s="174"/>
      <c r="G296" s="174"/>
      <c r="H296" s="174"/>
      <c r="I296" s="174"/>
      <c r="J296" s="174"/>
      <c r="K296" s="174"/>
      <c r="L296" s="174"/>
    </row>
    <row r="297" spans="4:12" s="139" customFormat="1">
      <c r="D297" s="174"/>
      <c r="E297" s="174"/>
      <c r="F297" s="174"/>
      <c r="G297" s="174"/>
      <c r="H297" s="174"/>
      <c r="I297" s="174"/>
      <c r="J297" s="174"/>
      <c r="K297" s="174"/>
      <c r="L297" s="174"/>
    </row>
    <row r="298" spans="4:12" s="139" customFormat="1">
      <c r="D298" s="174"/>
      <c r="E298" s="174"/>
      <c r="F298" s="174"/>
      <c r="G298" s="174"/>
      <c r="H298" s="174"/>
      <c r="I298" s="174"/>
      <c r="J298" s="174"/>
      <c r="K298" s="174"/>
      <c r="L298" s="174"/>
    </row>
    <row r="299" spans="4:12" s="139" customFormat="1">
      <c r="D299" s="174"/>
      <c r="E299" s="174"/>
      <c r="F299" s="174"/>
      <c r="G299" s="174"/>
      <c r="H299" s="174"/>
      <c r="I299" s="174"/>
      <c r="J299" s="174"/>
      <c r="K299" s="174"/>
      <c r="L299" s="174"/>
    </row>
    <row r="300" spans="4:12" s="139" customFormat="1">
      <c r="D300" s="174"/>
      <c r="E300" s="174"/>
      <c r="F300" s="174"/>
      <c r="G300" s="174"/>
      <c r="H300" s="174"/>
      <c r="I300" s="174"/>
      <c r="J300" s="174"/>
      <c r="K300" s="174"/>
      <c r="L300" s="174"/>
    </row>
    <row r="301" spans="4:12" s="139" customFormat="1">
      <c r="D301" s="174"/>
      <c r="E301" s="174"/>
      <c r="F301" s="174"/>
      <c r="G301" s="174"/>
      <c r="H301" s="174"/>
      <c r="I301" s="174"/>
      <c r="J301" s="174"/>
      <c r="K301" s="174"/>
      <c r="L301" s="174"/>
    </row>
    <row r="302" spans="4:12" s="139" customFormat="1">
      <c r="D302" s="174"/>
      <c r="E302" s="174"/>
      <c r="F302" s="174"/>
      <c r="G302" s="174"/>
      <c r="H302" s="174"/>
      <c r="I302" s="174"/>
      <c r="J302" s="174"/>
      <c r="K302" s="174"/>
      <c r="L302" s="174"/>
    </row>
    <row r="303" spans="4:12" s="139" customFormat="1">
      <c r="D303" s="174"/>
      <c r="E303" s="174"/>
      <c r="F303" s="174"/>
      <c r="G303" s="174"/>
      <c r="H303" s="174"/>
      <c r="I303" s="174"/>
      <c r="J303" s="174"/>
      <c r="K303" s="174"/>
      <c r="L303" s="174"/>
    </row>
    <row r="304" spans="4:12" s="139" customFormat="1">
      <c r="D304" s="174"/>
      <c r="E304" s="174"/>
      <c r="F304" s="174"/>
      <c r="G304" s="174"/>
      <c r="H304" s="174"/>
      <c r="I304" s="174"/>
      <c r="J304" s="174"/>
      <c r="K304" s="174"/>
      <c r="L304" s="174"/>
    </row>
    <row r="305" spans="4:12" s="139" customFormat="1">
      <c r="D305" s="174"/>
      <c r="E305" s="174"/>
      <c r="F305" s="174"/>
      <c r="G305" s="174"/>
      <c r="H305" s="174"/>
      <c r="I305" s="174"/>
      <c r="J305" s="174"/>
      <c r="K305" s="174"/>
      <c r="L305" s="174"/>
    </row>
    <row r="306" spans="4:12" s="139" customFormat="1">
      <c r="D306" s="174"/>
      <c r="E306" s="174"/>
      <c r="F306" s="174"/>
      <c r="G306" s="174"/>
      <c r="H306" s="174"/>
      <c r="I306" s="174"/>
      <c r="J306" s="174"/>
      <c r="K306" s="174"/>
      <c r="L306" s="174"/>
    </row>
    <row r="307" spans="4:12" s="139" customFormat="1">
      <c r="D307" s="174"/>
      <c r="E307" s="174"/>
      <c r="F307" s="174"/>
      <c r="G307" s="174"/>
      <c r="H307" s="174"/>
      <c r="I307" s="174"/>
      <c r="J307" s="174"/>
      <c r="K307" s="174"/>
      <c r="L307" s="174"/>
    </row>
    <row r="308" spans="4:12" s="139" customFormat="1">
      <c r="D308" s="174"/>
      <c r="E308" s="174"/>
      <c r="F308" s="174"/>
      <c r="G308" s="174"/>
      <c r="H308" s="174"/>
      <c r="I308" s="174"/>
      <c r="J308" s="174"/>
      <c r="K308" s="174"/>
      <c r="L308" s="174"/>
    </row>
    <row r="309" spans="4:12" s="139" customFormat="1">
      <c r="D309" s="174"/>
      <c r="E309" s="174"/>
      <c r="F309" s="174"/>
      <c r="G309" s="174"/>
      <c r="H309" s="174"/>
      <c r="I309" s="174"/>
      <c r="J309" s="174"/>
      <c r="K309" s="174"/>
      <c r="L309" s="174"/>
    </row>
    <row r="310" spans="4:12" s="139" customFormat="1">
      <c r="D310" s="174"/>
      <c r="E310" s="174"/>
      <c r="F310" s="174"/>
      <c r="G310" s="174"/>
      <c r="H310" s="174"/>
      <c r="I310" s="174"/>
      <c r="J310" s="174"/>
      <c r="K310" s="174"/>
      <c r="L310" s="174"/>
    </row>
    <row r="311" spans="4:12" s="139" customFormat="1">
      <c r="D311" s="174"/>
      <c r="E311" s="174"/>
      <c r="F311" s="174"/>
      <c r="G311" s="174"/>
      <c r="H311" s="174"/>
      <c r="I311" s="174"/>
      <c r="J311" s="174"/>
      <c r="K311" s="174"/>
      <c r="L311" s="174"/>
    </row>
    <row r="312" spans="4:12" s="139" customFormat="1">
      <c r="D312" s="174"/>
      <c r="E312" s="174"/>
      <c r="F312" s="174"/>
      <c r="G312" s="174"/>
      <c r="H312" s="174"/>
      <c r="I312" s="174"/>
      <c r="J312" s="174"/>
      <c r="K312" s="174"/>
      <c r="L312" s="174"/>
    </row>
    <row r="313" spans="4:12" s="139" customFormat="1">
      <c r="D313" s="174"/>
      <c r="E313" s="174"/>
      <c r="F313" s="174"/>
      <c r="G313" s="174"/>
      <c r="H313" s="174"/>
      <c r="I313" s="174"/>
      <c r="J313" s="174"/>
      <c r="K313" s="174"/>
      <c r="L313" s="174"/>
    </row>
    <row r="314" spans="4:12" s="139" customFormat="1">
      <c r="D314" s="174"/>
      <c r="E314" s="174"/>
      <c r="F314" s="174"/>
      <c r="G314" s="174"/>
      <c r="H314" s="174"/>
      <c r="I314" s="174"/>
      <c r="J314" s="174"/>
      <c r="K314" s="174"/>
      <c r="L314" s="174"/>
    </row>
    <row r="315" spans="4:12" s="139" customFormat="1">
      <c r="D315" s="174"/>
      <c r="E315" s="174"/>
      <c r="F315" s="174"/>
      <c r="G315" s="174"/>
      <c r="H315" s="174"/>
      <c r="I315" s="174"/>
      <c r="J315" s="174"/>
      <c r="K315" s="174"/>
      <c r="L315" s="174"/>
    </row>
    <row r="316" spans="4:12" s="139" customFormat="1">
      <c r="D316" s="174"/>
      <c r="E316" s="174"/>
      <c r="F316" s="174"/>
      <c r="G316" s="174"/>
      <c r="H316" s="174"/>
      <c r="I316" s="174"/>
      <c r="J316" s="174"/>
      <c r="K316" s="174"/>
      <c r="L316" s="174"/>
    </row>
    <row r="317" spans="4:12" s="139" customFormat="1">
      <c r="D317" s="174"/>
      <c r="E317" s="174"/>
      <c r="F317" s="174"/>
      <c r="G317" s="174"/>
      <c r="H317" s="174"/>
      <c r="I317" s="174"/>
      <c r="J317" s="174"/>
      <c r="K317" s="174"/>
      <c r="L317" s="174"/>
    </row>
    <row r="318" spans="4:12" s="139" customFormat="1">
      <c r="D318" s="174"/>
      <c r="E318" s="174"/>
      <c r="F318" s="174"/>
      <c r="G318" s="174"/>
      <c r="H318" s="174"/>
      <c r="I318" s="174"/>
      <c r="J318" s="174"/>
      <c r="K318" s="174"/>
      <c r="L318" s="174"/>
    </row>
    <row r="319" spans="4:12" s="139" customFormat="1">
      <c r="D319" s="174"/>
      <c r="E319" s="174"/>
      <c r="F319" s="174"/>
      <c r="G319" s="174"/>
      <c r="H319" s="174"/>
      <c r="I319" s="174"/>
      <c r="J319" s="174"/>
      <c r="K319" s="174"/>
      <c r="L319" s="174"/>
    </row>
    <row r="320" spans="4:12" s="139" customFormat="1">
      <c r="D320" s="174"/>
      <c r="E320" s="174"/>
      <c r="F320" s="174"/>
      <c r="G320" s="174"/>
      <c r="H320" s="174"/>
      <c r="I320" s="174"/>
      <c r="J320" s="174"/>
      <c r="K320" s="174"/>
      <c r="L320" s="174"/>
    </row>
    <row r="321" spans="4:12" s="139" customFormat="1">
      <c r="D321" s="174"/>
      <c r="E321" s="174"/>
      <c r="F321" s="174"/>
      <c r="G321" s="174"/>
      <c r="H321" s="174"/>
      <c r="I321" s="174"/>
      <c r="J321" s="174"/>
      <c r="K321" s="174"/>
      <c r="L321" s="174"/>
    </row>
    <row r="322" spans="4:12" s="139" customFormat="1">
      <c r="D322" s="174"/>
      <c r="E322" s="174"/>
      <c r="F322" s="174"/>
      <c r="G322" s="174"/>
      <c r="H322" s="174"/>
      <c r="I322" s="174"/>
      <c r="J322" s="174"/>
      <c r="K322" s="174"/>
      <c r="L322" s="174"/>
    </row>
    <row r="323" spans="4:12" s="139" customFormat="1">
      <c r="D323" s="174"/>
      <c r="E323" s="174"/>
      <c r="F323" s="174"/>
      <c r="G323" s="174"/>
      <c r="H323" s="174"/>
      <c r="I323" s="174"/>
      <c r="J323" s="174"/>
      <c r="K323" s="174"/>
      <c r="L323" s="174"/>
    </row>
    <row r="324" spans="4:12" s="139" customFormat="1">
      <c r="D324" s="174"/>
      <c r="E324" s="174"/>
      <c r="F324" s="174"/>
      <c r="G324" s="174"/>
      <c r="H324" s="174"/>
      <c r="I324" s="174"/>
      <c r="J324" s="174"/>
      <c r="K324" s="174"/>
      <c r="L324" s="174"/>
    </row>
    <row r="325" spans="4:12" s="139" customFormat="1">
      <c r="D325" s="174"/>
      <c r="E325" s="174"/>
      <c r="F325" s="174"/>
      <c r="G325" s="174"/>
      <c r="H325" s="174"/>
      <c r="I325" s="174"/>
      <c r="J325" s="174"/>
      <c r="K325" s="174"/>
      <c r="L325" s="174"/>
    </row>
    <row r="326" spans="4:12" s="139" customFormat="1">
      <c r="D326" s="174"/>
      <c r="E326" s="174"/>
      <c r="F326" s="174"/>
      <c r="G326" s="174"/>
      <c r="H326" s="174"/>
      <c r="I326" s="174"/>
      <c r="J326" s="174"/>
      <c r="K326" s="174"/>
      <c r="L326" s="174"/>
    </row>
    <row r="327" spans="4:12" s="139" customFormat="1">
      <c r="D327" s="174"/>
      <c r="E327" s="174"/>
      <c r="F327" s="174"/>
      <c r="G327" s="174"/>
      <c r="H327" s="174"/>
      <c r="I327" s="174"/>
      <c r="J327" s="174"/>
      <c r="K327" s="174"/>
      <c r="L327" s="174"/>
    </row>
    <row r="328" spans="4:12" s="139" customFormat="1">
      <c r="D328" s="174"/>
      <c r="E328" s="174"/>
      <c r="F328" s="174"/>
      <c r="G328" s="174"/>
      <c r="H328" s="174"/>
      <c r="I328" s="174"/>
      <c r="J328" s="174"/>
      <c r="K328" s="174"/>
      <c r="L328" s="174"/>
    </row>
    <row r="329" spans="4:12" s="139" customFormat="1">
      <c r="D329" s="174"/>
      <c r="E329" s="174"/>
      <c r="F329" s="174"/>
      <c r="G329" s="174"/>
      <c r="H329" s="174"/>
      <c r="I329" s="174"/>
      <c r="J329" s="174"/>
      <c r="K329" s="174"/>
      <c r="L329" s="174"/>
    </row>
    <row r="330" spans="4:12" s="139" customFormat="1">
      <c r="D330" s="174"/>
      <c r="E330" s="174"/>
      <c r="F330" s="174"/>
      <c r="G330" s="174"/>
      <c r="H330" s="174"/>
      <c r="I330" s="174"/>
      <c r="J330" s="174"/>
      <c r="K330" s="174"/>
      <c r="L330" s="174"/>
    </row>
    <row r="331" spans="4:12" s="139" customFormat="1">
      <c r="D331" s="174"/>
      <c r="E331" s="174"/>
      <c r="F331" s="174"/>
      <c r="G331" s="174"/>
      <c r="H331" s="174"/>
      <c r="I331" s="174"/>
      <c r="J331" s="174"/>
      <c r="K331" s="174"/>
      <c r="L331" s="174"/>
    </row>
    <row r="332" spans="4:12" s="139" customFormat="1">
      <c r="D332" s="174"/>
      <c r="E332" s="174"/>
      <c r="F332" s="174"/>
      <c r="G332" s="174"/>
      <c r="H332" s="174"/>
      <c r="I332" s="174"/>
      <c r="J332" s="174"/>
      <c r="K332" s="174"/>
      <c r="L332" s="174"/>
    </row>
    <row r="333" spans="4:12" s="139" customFormat="1">
      <c r="D333" s="174"/>
      <c r="E333" s="174"/>
      <c r="F333" s="174"/>
      <c r="G333" s="174"/>
      <c r="H333" s="174"/>
      <c r="I333" s="174"/>
      <c r="J333" s="174"/>
      <c r="K333" s="174"/>
      <c r="L333" s="174"/>
    </row>
    <row r="334" spans="4:12" s="139" customFormat="1">
      <c r="D334" s="174"/>
      <c r="E334" s="174"/>
      <c r="F334" s="174"/>
      <c r="G334" s="174"/>
      <c r="H334" s="174"/>
      <c r="I334" s="174"/>
      <c r="J334" s="174"/>
      <c r="K334" s="174"/>
      <c r="L334" s="174"/>
    </row>
    <row r="335" spans="4:12" s="139" customFormat="1">
      <c r="D335" s="174"/>
      <c r="E335" s="174"/>
      <c r="F335" s="174"/>
      <c r="G335" s="174"/>
      <c r="H335" s="174"/>
      <c r="I335" s="174"/>
      <c r="J335" s="174"/>
      <c r="K335" s="174"/>
      <c r="L335" s="174"/>
    </row>
    <row r="336" spans="4:12" s="139" customFormat="1">
      <c r="D336" s="174"/>
      <c r="E336" s="174"/>
      <c r="F336" s="174"/>
      <c r="G336" s="174"/>
      <c r="H336" s="174"/>
      <c r="I336" s="174"/>
      <c r="J336" s="174"/>
      <c r="K336" s="174"/>
      <c r="L336" s="174"/>
    </row>
    <row r="337" spans="4:12" s="139" customFormat="1">
      <c r="D337" s="174"/>
      <c r="E337" s="174"/>
      <c r="F337" s="174"/>
      <c r="G337" s="174"/>
      <c r="H337" s="174"/>
      <c r="I337" s="174"/>
      <c r="J337" s="174"/>
      <c r="K337" s="174"/>
      <c r="L337" s="174"/>
    </row>
    <row r="338" spans="4:12" s="139" customFormat="1">
      <c r="D338" s="174"/>
      <c r="E338" s="174"/>
      <c r="F338" s="174"/>
      <c r="G338" s="174"/>
      <c r="H338" s="174"/>
      <c r="I338" s="174"/>
      <c r="J338" s="174"/>
      <c r="K338" s="174"/>
      <c r="L338" s="174"/>
    </row>
    <row r="339" spans="4:12" s="139" customFormat="1">
      <c r="D339" s="174"/>
      <c r="E339" s="174"/>
      <c r="F339" s="174"/>
      <c r="G339" s="174"/>
      <c r="H339" s="174"/>
      <c r="I339" s="174"/>
      <c r="J339" s="174"/>
      <c r="K339" s="174"/>
      <c r="L339" s="174"/>
    </row>
    <row r="340" spans="4:12" s="139" customFormat="1">
      <c r="D340" s="174"/>
      <c r="E340" s="174"/>
      <c r="F340" s="174"/>
      <c r="G340" s="174"/>
      <c r="H340" s="174"/>
      <c r="I340" s="174"/>
      <c r="J340" s="174"/>
      <c r="K340" s="174"/>
      <c r="L340" s="174"/>
    </row>
    <row r="341" spans="4:12" s="139" customFormat="1">
      <c r="D341" s="174"/>
      <c r="E341" s="174"/>
      <c r="F341" s="174"/>
      <c r="G341" s="174"/>
      <c r="H341" s="174"/>
      <c r="I341" s="174"/>
      <c r="J341" s="174"/>
      <c r="K341" s="174"/>
      <c r="L341" s="174"/>
    </row>
    <row r="342" spans="4:12" s="139" customFormat="1">
      <c r="D342" s="174"/>
      <c r="E342" s="174"/>
      <c r="F342" s="174"/>
      <c r="G342" s="174"/>
      <c r="H342" s="174"/>
      <c r="I342" s="174"/>
      <c r="J342" s="174"/>
      <c r="K342" s="174"/>
      <c r="L342" s="174"/>
    </row>
    <row r="343" spans="4:12" s="139" customFormat="1">
      <c r="D343" s="174"/>
      <c r="E343" s="174"/>
      <c r="F343" s="174"/>
      <c r="G343" s="174"/>
      <c r="H343" s="174"/>
      <c r="I343" s="174"/>
      <c r="J343" s="174"/>
      <c r="K343" s="174"/>
      <c r="L343" s="174"/>
    </row>
    <row r="344" spans="4:12" s="139" customFormat="1">
      <c r="D344" s="174"/>
      <c r="E344" s="174"/>
      <c r="F344" s="174"/>
      <c r="G344" s="174"/>
      <c r="H344" s="174"/>
      <c r="I344" s="174"/>
      <c r="J344" s="174"/>
      <c r="K344" s="174"/>
      <c r="L344" s="174"/>
    </row>
    <row r="345" spans="4:12" s="139" customFormat="1">
      <c r="D345" s="174"/>
      <c r="E345" s="174"/>
      <c r="F345" s="174"/>
      <c r="G345" s="174"/>
      <c r="H345" s="174"/>
      <c r="I345" s="174"/>
      <c r="J345" s="174"/>
      <c r="K345" s="174"/>
      <c r="L345" s="174"/>
    </row>
    <row r="346" spans="4:12" s="139" customFormat="1">
      <c r="D346" s="174"/>
      <c r="E346" s="174"/>
      <c r="F346" s="174"/>
      <c r="G346" s="174"/>
      <c r="H346" s="174"/>
      <c r="I346" s="174"/>
      <c r="J346" s="174"/>
      <c r="K346" s="174"/>
      <c r="L346" s="174"/>
    </row>
    <row r="347" spans="4:12" s="139" customFormat="1">
      <c r="D347" s="174"/>
      <c r="E347" s="174"/>
      <c r="F347" s="174"/>
      <c r="G347" s="174"/>
      <c r="H347" s="174"/>
      <c r="I347" s="174"/>
      <c r="J347" s="174"/>
      <c r="K347" s="174"/>
      <c r="L347" s="174"/>
    </row>
    <row r="348" spans="4:12" s="139" customFormat="1">
      <c r="D348" s="174"/>
      <c r="E348" s="174"/>
      <c r="F348" s="174"/>
      <c r="G348" s="174"/>
      <c r="H348" s="174"/>
      <c r="I348" s="174"/>
      <c r="J348" s="174"/>
      <c r="K348" s="174"/>
      <c r="L348" s="174"/>
    </row>
    <row r="349" spans="4:12" s="139" customFormat="1">
      <c r="D349" s="174"/>
      <c r="E349" s="174"/>
      <c r="F349" s="174"/>
      <c r="G349" s="174"/>
      <c r="H349" s="174"/>
      <c r="I349" s="174"/>
      <c r="J349" s="174"/>
      <c r="K349" s="174"/>
      <c r="L349" s="174"/>
    </row>
    <row r="350" spans="4:12" s="139" customFormat="1">
      <c r="D350" s="174"/>
      <c r="E350" s="174"/>
      <c r="F350" s="174"/>
      <c r="G350" s="174"/>
      <c r="H350" s="174"/>
      <c r="I350" s="174"/>
      <c r="J350" s="174"/>
      <c r="K350" s="174"/>
      <c r="L350" s="174"/>
    </row>
    <row r="351" spans="4:12" s="139" customFormat="1">
      <c r="D351" s="174"/>
      <c r="E351" s="174"/>
      <c r="F351" s="174"/>
      <c r="G351" s="174"/>
      <c r="H351" s="174"/>
      <c r="I351" s="174"/>
      <c r="J351" s="174"/>
      <c r="K351" s="174"/>
      <c r="L351" s="174"/>
    </row>
    <row r="352" spans="4:12" s="139" customFormat="1">
      <c r="D352" s="174"/>
      <c r="E352" s="174"/>
      <c r="F352" s="174"/>
      <c r="G352" s="174"/>
      <c r="H352" s="174"/>
      <c r="I352" s="174"/>
      <c r="J352" s="174"/>
      <c r="K352" s="174"/>
      <c r="L352" s="174"/>
    </row>
    <row r="353" spans="4:12" s="139" customFormat="1">
      <c r="D353" s="174"/>
      <c r="E353" s="174"/>
      <c r="F353" s="174"/>
      <c r="G353" s="174"/>
      <c r="H353" s="174"/>
      <c r="I353" s="174"/>
      <c r="J353" s="174"/>
      <c r="K353" s="174"/>
      <c r="L353" s="174"/>
    </row>
    <row r="354" spans="4:12" s="139" customFormat="1">
      <c r="D354" s="174"/>
      <c r="E354" s="174"/>
      <c r="F354" s="174"/>
      <c r="G354" s="174"/>
      <c r="H354" s="174"/>
      <c r="I354" s="174"/>
      <c r="J354" s="174"/>
      <c r="K354" s="174"/>
      <c r="L354" s="174"/>
    </row>
    <row r="355" spans="4:12" s="139" customFormat="1">
      <c r="D355" s="174"/>
      <c r="E355" s="174"/>
      <c r="F355" s="174"/>
      <c r="G355" s="174"/>
      <c r="H355" s="174"/>
      <c r="I355" s="174"/>
      <c r="J355" s="174"/>
      <c r="K355" s="174"/>
      <c r="L355" s="174"/>
    </row>
    <row r="356" spans="4:12" s="139" customFormat="1">
      <c r="D356" s="174"/>
      <c r="E356" s="174"/>
      <c r="F356" s="174"/>
      <c r="G356" s="174"/>
      <c r="H356" s="174"/>
      <c r="I356" s="174"/>
      <c r="J356" s="174"/>
      <c r="K356" s="174"/>
      <c r="L356" s="174"/>
    </row>
    <row r="357" spans="4:12" s="139" customFormat="1">
      <c r="D357" s="174"/>
      <c r="E357" s="174"/>
      <c r="F357" s="174"/>
      <c r="G357" s="174"/>
      <c r="H357" s="174"/>
      <c r="I357" s="174"/>
      <c r="J357" s="174"/>
      <c r="K357" s="174"/>
      <c r="L357" s="174"/>
    </row>
    <row r="358" spans="4:12" s="139" customFormat="1">
      <c r="D358" s="174"/>
      <c r="E358" s="174"/>
      <c r="F358" s="174"/>
      <c r="G358" s="174"/>
      <c r="H358" s="174"/>
      <c r="I358" s="174"/>
      <c r="J358" s="174"/>
      <c r="K358" s="174"/>
      <c r="L358" s="174"/>
    </row>
    <row r="359" spans="4:12" s="139" customFormat="1">
      <c r="D359" s="174"/>
      <c r="E359" s="174"/>
      <c r="F359" s="174"/>
      <c r="G359" s="174"/>
      <c r="H359" s="174"/>
      <c r="I359" s="174"/>
      <c r="J359" s="174"/>
      <c r="K359" s="174"/>
      <c r="L359" s="174"/>
    </row>
    <row r="360" spans="4:12" s="139" customFormat="1">
      <c r="D360" s="174"/>
      <c r="E360" s="174"/>
      <c r="F360" s="174"/>
      <c r="G360" s="174"/>
      <c r="H360" s="174"/>
      <c r="I360" s="174"/>
      <c r="J360" s="174"/>
      <c r="K360" s="174"/>
      <c r="L360" s="174"/>
    </row>
    <row r="361" spans="4:12" s="139" customFormat="1">
      <c r="D361" s="174"/>
      <c r="E361" s="174"/>
      <c r="F361" s="174"/>
      <c r="G361" s="174"/>
      <c r="H361" s="174"/>
      <c r="I361" s="174"/>
      <c r="J361" s="174"/>
      <c r="K361" s="174"/>
      <c r="L361" s="174"/>
    </row>
    <row r="362" spans="4:12" s="139" customFormat="1">
      <c r="D362" s="174"/>
      <c r="E362" s="174"/>
      <c r="F362" s="174"/>
      <c r="G362" s="174"/>
      <c r="H362" s="174"/>
      <c r="I362" s="174"/>
      <c r="J362" s="174"/>
      <c r="K362" s="174"/>
      <c r="L362" s="174"/>
    </row>
    <row r="363" spans="4:12" s="139" customFormat="1">
      <c r="D363" s="174"/>
      <c r="E363" s="174"/>
      <c r="F363" s="174"/>
      <c r="G363" s="174"/>
      <c r="H363" s="174"/>
      <c r="I363" s="174"/>
      <c r="J363" s="174"/>
      <c r="K363" s="174"/>
      <c r="L363" s="174"/>
    </row>
    <row r="364" spans="4:12" s="139" customFormat="1">
      <c r="D364" s="174"/>
      <c r="E364" s="174"/>
      <c r="F364" s="174"/>
      <c r="G364" s="174"/>
      <c r="H364" s="174"/>
      <c r="I364" s="174"/>
      <c r="J364" s="174"/>
      <c r="K364" s="174"/>
      <c r="L364" s="174"/>
    </row>
    <row r="365" spans="4:12" s="139" customFormat="1">
      <c r="D365" s="174"/>
      <c r="E365" s="174"/>
      <c r="F365" s="174"/>
      <c r="G365" s="174"/>
      <c r="H365" s="174"/>
      <c r="I365" s="174"/>
      <c r="J365" s="174"/>
      <c r="K365" s="174"/>
      <c r="L365" s="174"/>
    </row>
    <row r="366" spans="4:12" s="139" customFormat="1">
      <c r="D366" s="174"/>
      <c r="E366" s="174"/>
      <c r="F366" s="174"/>
      <c r="G366" s="174"/>
      <c r="H366" s="174"/>
      <c r="I366" s="174"/>
      <c r="J366" s="174"/>
      <c r="K366" s="174"/>
      <c r="L366" s="174"/>
    </row>
    <row r="367" spans="4:12" s="139" customFormat="1">
      <c r="D367" s="174"/>
      <c r="E367" s="174"/>
      <c r="F367" s="174"/>
      <c r="G367" s="174"/>
      <c r="H367" s="174"/>
      <c r="I367" s="174"/>
      <c r="J367" s="174"/>
      <c r="K367" s="174"/>
      <c r="L367" s="174"/>
    </row>
    <row r="368" spans="4:12" s="139" customFormat="1">
      <c r="D368" s="174"/>
      <c r="E368" s="174"/>
      <c r="F368" s="174"/>
      <c r="G368" s="174"/>
      <c r="H368" s="174"/>
      <c r="I368" s="174"/>
      <c r="J368" s="174"/>
      <c r="K368" s="174"/>
      <c r="L368" s="174"/>
    </row>
    <row r="369" spans="4:12" s="139" customFormat="1">
      <c r="D369" s="174"/>
      <c r="E369" s="174"/>
      <c r="F369" s="174"/>
      <c r="G369" s="174"/>
      <c r="H369" s="174"/>
      <c r="I369" s="174"/>
      <c r="J369" s="174"/>
      <c r="K369" s="174"/>
      <c r="L369" s="174"/>
    </row>
    <row r="370" spans="4:12" s="139" customFormat="1">
      <c r="D370" s="174"/>
      <c r="E370" s="174"/>
      <c r="F370" s="174"/>
      <c r="G370" s="174"/>
      <c r="H370" s="174"/>
      <c r="I370" s="174"/>
      <c r="J370" s="174"/>
      <c r="K370" s="174"/>
      <c r="L370" s="174"/>
    </row>
    <row r="371" spans="4:12" s="139" customFormat="1">
      <c r="D371" s="174"/>
      <c r="E371" s="174"/>
      <c r="F371" s="174"/>
      <c r="G371" s="174"/>
      <c r="H371" s="174"/>
      <c r="I371" s="174"/>
      <c r="J371" s="174"/>
      <c r="K371" s="174"/>
      <c r="L371" s="174"/>
    </row>
    <row r="372" spans="4:12" s="139" customFormat="1">
      <c r="D372" s="174"/>
      <c r="E372" s="174"/>
      <c r="F372" s="174"/>
      <c r="G372" s="174"/>
      <c r="H372" s="174"/>
      <c r="I372" s="174"/>
      <c r="J372" s="174"/>
      <c r="K372" s="174"/>
      <c r="L372" s="174"/>
    </row>
    <row r="373" spans="4:12" s="139" customFormat="1">
      <c r="D373" s="174"/>
      <c r="E373" s="174"/>
      <c r="F373" s="174"/>
      <c r="G373" s="174"/>
      <c r="H373" s="174"/>
      <c r="I373" s="174"/>
      <c r="J373" s="174"/>
      <c r="K373" s="174"/>
      <c r="L373" s="174"/>
    </row>
    <row r="374" spans="4:12" s="139" customFormat="1">
      <c r="D374" s="174"/>
      <c r="E374" s="174"/>
      <c r="F374" s="174"/>
      <c r="G374" s="174"/>
      <c r="H374" s="174"/>
      <c r="I374" s="174"/>
      <c r="J374" s="174"/>
      <c r="K374" s="174"/>
      <c r="L374" s="174"/>
    </row>
    <row r="375" spans="4:12" s="139" customFormat="1">
      <c r="D375" s="174"/>
      <c r="E375" s="174"/>
      <c r="F375" s="174"/>
      <c r="G375" s="174"/>
      <c r="H375" s="174"/>
      <c r="I375" s="174"/>
      <c r="J375" s="174"/>
      <c r="K375" s="174"/>
      <c r="L375" s="174"/>
    </row>
    <row r="376" spans="4:12" s="139" customFormat="1">
      <c r="D376" s="174"/>
      <c r="E376" s="174"/>
      <c r="F376" s="174"/>
      <c r="G376" s="174"/>
      <c r="H376" s="174"/>
      <c r="I376" s="174"/>
      <c r="J376" s="174"/>
      <c r="K376" s="174"/>
      <c r="L376" s="174"/>
    </row>
    <row r="377" spans="4:12" s="139" customFormat="1">
      <c r="D377" s="174"/>
      <c r="E377" s="174"/>
      <c r="F377" s="174"/>
      <c r="G377" s="174"/>
      <c r="H377" s="174"/>
      <c r="I377" s="174"/>
      <c r="J377" s="174"/>
      <c r="K377" s="174"/>
      <c r="L377" s="174"/>
    </row>
    <row r="378" spans="4:12" s="139" customFormat="1">
      <c r="D378" s="174"/>
      <c r="E378" s="174"/>
      <c r="F378" s="174"/>
      <c r="G378" s="174"/>
      <c r="H378" s="174"/>
      <c r="I378" s="174"/>
      <c r="J378" s="174"/>
      <c r="K378" s="174"/>
      <c r="L378" s="174"/>
    </row>
    <row r="379" spans="4:12" s="139" customFormat="1">
      <c r="D379" s="174"/>
      <c r="E379" s="174"/>
      <c r="F379" s="174"/>
      <c r="G379" s="174"/>
      <c r="H379" s="174"/>
      <c r="I379" s="174"/>
      <c r="J379" s="174"/>
      <c r="K379" s="174"/>
      <c r="L379" s="174"/>
    </row>
    <row r="380" spans="4:12" s="139" customFormat="1">
      <c r="D380" s="174"/>
      <c r="E380" s="174"/>
      <c r="F380" s="174"/>
      <c r="G380" s="174"/>
      <c r="H380" s="174"/>
      <c r="I380" s="174"/>
      <c r="J380" s="174"/>
      <c r="K380" s="174"/>
      <c r="L380" s="174"/>
    </row>
    <row r="381" spans="4:12" s="139" customFormat="1">
      <c r="D381" s="174"/>
      <c r="E381" s="174"/>
      <c r="F381" s="174"/>
      <c r="G381" s="174"/>
      <c r="H381" s="174"/>
      <c r="I381" s="174"/>
      <c r="J381" s="174"/>
      <c r="K381" s="174"/>
      <c r="L381" s="174"/>
    </row>
    <row r="382" spans="4:12" s="139" customFormat="1">
      <c r="D382" s="174"/>
      <c r="E382" s="174"/>
      <c r="F382" s="174"/>
      <c r="G382" s="174"/>
      <c r="H382" s="174"/>
      <c r="I382" s="174"/>
      <c r="J382" s="174"/>
      <c r="K382" s="174"/>
      <c r="L382" s="174"/>
    </row>
    <row r="383" spans="4:12" s="139" customFormat="1">
      <c r="D383" s="174"/>
      <c r="E383" s="174"/>
      <c r="F383" s="174"/>
      <c r="G383" s="174"/>
      <c r="H383" s="174"/>
      <c r="I383" s="174"/>
      <c r="J383" s="174"/>
      <c r="K383" s="174"/>
      <c r="L383" s="174"/>
    </row>
    <row r="384" spans="4:12" s="139" customFormat="1">
      <c r="D384" s="174"/>
      <c r="E384" s="174"/>
      <c r="F384" s="174"/>
      <c r="G384" s="174"/>
      <c r="H384" s="174"/>
      <c r="I384" s="174"/>
      <c r="J384" s="174"/>
      <c r="K384" s="174"/>
      <c r="L384" s="174"/>
    </row>
    <row r="385" spans="4:12" s="139" customFormat="1">
      <c r="D385" s="174"/>
      <c r="E385" s="174"/>
      <c r="F385" s="174"/>
      <c r="G385" s="174"/>
      <c r="H385" s="174"/>
      <c r="I385" s="174"/>
      <c r="J385" s="174"/>
      <c r="K385" s="174"/>
      <c r="L385" s="174"/>
    </row>
    <row r="386" spans="4:12" s="139" customFormat="1">
      <c r="D386" s="174"/>
      <c r="E386" s="174"/>
      <c r="F386" s="174"/>
      <c r="G386" s="174"/>
      <c r="H386" s="174"/>
      <c r="I386" s="174"/>
      <c r="J386" s="174"/>
      <c r="K386" s="174"/>
      <c r="L386" s="174"/>
    </row>
    <row r="387" spans="4:12" s="139" customFormat="1">
      <c r="D387" s="174"/>
      <c r="E387" s="174"/>
      <c r="F387" s="174"/>
      <c r="G387" s="174"/>
      <c r="H387" s="174"/>
      <c r="I387" s="174"/>
      <c r="J387" s="174"/>
      <c r="K387" s="174"/>
      <c r="L387" s="174"/>
    </row>
    <row r="388" spans="4:12" s="139" customFormat="1">
      <c r="D388" s="174"/>
      <c r="E388" s="174"/>
      <c r="F388" s="174"/>
      <c r="G388" s="174"/>
      <c r="H388" s="174"/>
      <c r="I388" s="174"/>
      <c r="J388" s="174"/>
      <c r="K388" s="174"/>
      <c r="L388" s="174"/>
    </row>
    <row r="389" spans="4:12" s="139" customFormat="1">
      <c r="D389" s="174"/>
      <c r="E389" s="174"/>
      <c r="F389" s="174"/>
      <c r="G389" s="174"/>
      <c r="H389" s="174"/>
      <c r="I389" s="174"/>
      <c r="J389" s="174"/>
      <c r="K389" s="174"/>
      <c r="L389" s="174"/>
    </row>
    <row r="390" spans="4:12" s="139" customFormat="1">
      <c r="D390" s="174"/>
      <c r="E390" s="174"/>
      <c r="F390" s="174"/>
      <c r="G390" s="174"/>
      <c r="H390" s="174"/>
      <c r="I390" s="174"/>
      <c r="J390" s="174"/>
      <c r="K390" s="174"/>
      <c r="L390" s="174"/>
    </row>
    <row r="391" spans="4:12" s="139" customFormat="1">
      <c r="D391" s="174"/>
      <c r="E391" s="174"/>
      <c r="F391" s="174"/>
      <c r="G391" s="174"/>
      <c r="H391" s="174"/>
      <c r="I391" s="174"/>
      <c r="J391" s="174"/>
      <c r="K391" s="174"/>
      <c r="L391" s="174"/>
    </row>
    <row r="392" spans="4:12" s="139" customFormat="1">
      <c r="D392" s="174"/>
      <c r="E392" s="174"/>
      <c r="F392" s="174"/>
      <c r="G392" s="174"/>
      <c r="H392" s="174"/>
      <c r="I392" s="174"/>
      <c r="J392" s="174"/>
      <c r="K392" s="174"/>
      <c r="L392" s="174"/>
    </row>
    <row r="393" spans="4:12" s="139" customFormat="1">
      <c r="D393" s="174"/>
      <c r="E393" s="174"/>
      <c r="F393" s="174"/>
      <c r="G393" s="174"/>
      <c r="H393" s="174"/>
      <c r="I393" s="174"/>
      <c r="J393" s="174"/>
      <c r="K393" s="174"/>
      <c r="L393" s="174"/>
    </row>
    <row r="394" spans="4:12" s="139" customFormat="1">
      <c r="D394" s="174"/>
      <c r="E394" s="174"/>
      <c r="F394" s="174"/>
      <c r="G394" s="174"/>
      <c r="H394" s="174"/>
      <c r="I394" s="174"/>
      <c r="J394" s="174"/>
      <c r="K394" s="174"/>
      <c r="L394" s="174"/>
    </row>
    <row r="395" spans="4:12" s="139" customFormat="1">
      <c r="D395" s="174"/>
      <c r="E395" s="174"/>
      <c r="F395" s="174"/>
      <c r="G395" s="174"/>
      <c r="H395" s="174"/>
      <c r="I395" s="174"/>
      <c r="J395" s="174"/>
      <c r="K395" s="174"/>
      <c r="L395" s="174"/>
    </row>
    <row r="396" spans="4:12" s="139" customFormat="1">
      <c r="D396" s="174"/>
      <c r="E396" s="174"/>
      <c r="F396" s="174"/>
      <c r="G396" s="174"/>
      <c r="H396" s="174"/>
      <c r="I396" s="174"/>
      <c r="J396" s="174"/>
      <c r="K396" s="174"/>
      <c r="L396" s="174"/>
    </row>
    <row r="397" spans="4:12" s="139" customFormat="1">
      <c r="D397" s="174"/>
      <c r="E397" s="174"/>
      <c r="F397" s="174"/>
      <c r="G397" s="174"/>
      <c r="H397" s="174"/>
      <c r="I397" s="174"/>
      <c r="J397" s="174"/>
      <c r="K397" s="174"/>
      <c r="L397" s="174"/>
    </row>
    <row r="398" spans="4:12" s="139" customFormat="1">
      <c r="D398" s="174"/>
      <c r="E398" s="174"/>
      <c r="F398" s="174"/>
      <c r="G398" s="174"/>
      <c r="H398" s="174"/>
      <c r="I398" s="174"/>
      <c r="J398" s="174"/>
      <c r="K398" s="174"/>
      <c r="L398" s="174"/>
    </row>
    <row r="399" spans="4:12" s="139" customFormat="1">
      <c r="D399" s="174"/>
      <c r="E399" s="174"/>
      <c r="F399" s="174"/>
      <c r="G399" s="174"/>
      <c r="H399" s="174"/>
      <c r="I399" s="174"/>
      <c r="J399" s="174"/>
      <c r="K399" s="174"/>
      <c r="L399" s="174"/>
    </row>
    <row r="400" spans="4:12" s="139" customFormat="1">
      <c r="D400" s="174"/>
      <c r="E400" s="174"/>
      <c r="F400" s="174"/>
      <c r="G400" s="174"/>
      <c r="H400" s="174"/>
      <c r="I400" s="174"/>
      <c r="J400" s="174"/>
      <c r="K400" s="174"/>
      <c r="L400" s="174"/>
    </row>
    <row r="401" spans="4:12" s="139" customFormat="1">
      <c r="D401" s="174"/>
      <c r="E401" s="174"/>
      <c r="F401" s="174"/>
      <c r="G401" s="174"/>
      <c r="H401" s="174"/>
      <c r="I401" s="174"/>
      <c r="J401" s="174"/>
      <c r="K401" s="174"/>
      <c r="L401" s="174"/>
    </row>
    <row r="402" spans="4:12" s="139" customFormat="1">
      <c r="D402" s="174"/>
      <c r="E402" s="174"/>
      <c r="F402" s="174"/>
      <c r="G402" s="174"/>
      <c r="H402" s="174"/>
      <c r="I402" s="174"/>
      <c r="J402" s="174"/>
      <c r="K402" s="174"/>
      <c r="L402" s="174"/>
    </row>
    <row r="403" spans="4:12" s="139" customFormat="1">
      <c r="D403" s="174"/>
      <c r="E403" s="174"/>
      <c r="F403" s="174"/>
      <c r="G403" s="174"/>
      <c r="H403" s="174"/>
      <c r="I403" s="174"/>
      <c r="J403" s="174"/>
      <c r="K403" s="174"/>
      <c r="L403" s="174"/>
    </row>
    <row r="404" spans="4:12" s="139" customFormat="1">
      <c r="D404" s="174"/>
      <c r="E404" s="174"/>
      <c r="F404" s="174"/>
      <c r="G404" s="174"/>
      <c r="H404" s="174"/>
      <c r="I404" s="174"/>
      <c r="J404" s="174"/>
      <c r="K404" s="174"/>
      <c r="L404" s="174"/>
    </row>
    <row r="405" spans="4:12" s="139" customFormat="1">
      <c r="D405" s="174"/>
      <c r="E405" s="174"/>
      <c r="F405" s="174"/>
      <c r="G405" s="174"/>
      <c r="H405" s="174"/>
      <c r="I405" s="174"/>
      <c r="J405" s="174"/>
      <c r="K405" s="174"/>
      <c r="L405" s="174"/>
    </row>
    <row r="406" spans="4:12" s="139" customFormat="1">
      <c r="D406" s="174"/>
      <c r="E406" s="174"/>
      <c r="F406" s="174"/>
      <c r="G406" s="174"/>
      <c r="H406" s="174"/>
      <c r="I406" s="174"/>
      <c r="J406" s="174"/>
      <c r="K406" s="174"/>
      <c r="L406" s="174"/>
    </row>
    <row r="407" spans="4:12" s="139" customFormat="1">
      <c r="D407" s="174"/>
      <c r="E407" s="174"/>
      <c r="F407" s="174"/>
      <c r="G407" s="174"/>
      <c r="H407" s="174"/>
      <c r="I407" s="174"/>
      <c r="J407" s="174"/>
      <c r="K407" s="174"/>
      <c r="L407" s="174"/>
    </row>
    <row r="408" spans="4:12" s="139" customFormat="1">
      <c r="D408" s="174"/>
      <c r="E408" s="174"/>
      <c r="F408" s="174"/>
      <c r="G408" s="174"/>
      <c r="H408" s="174"/>
      <c r="I408" s="174"/>
      <c r="J408" s="174"/>
      <c r="K408" s="174"/>
      <c r="L408" s="174"/>
    </row>
    <row r="409" spans="4:12" s="139" customFormat="1">
      <c r="D409" s="174"/>
      <c r="E409" s="174"/>
      <c r="F409" s="174"/>
      <c r="G409" s="174"/>
      <c r="H409" s="174"/>
      <c r="I409" s="174"/>
      <c r="J409" s="174"/>
      <c r="K409" s="174"/>
      <c r="L409" s="174"/>
    </row>
    <row r="410" spans="4:12" s="139" customFormat="1">
      <c r="D410" s="174"/>
      <c r="E410" s="174"/>
      <c r="F410" s="174"/>
      <c r="G410" s="174"/>
      <c r="H410" s="174"/>
      <c r="I410" s="174"/>
      <c r="J410" s="174"/>
      <c r="K410" s="174"/>
      <c r="L410" s="174"/>
    </row>
    <row r="411" spans="4:12" s="139" customFormat="1">
      <c r="D411" s="174"/>
      <c r="E411" s="174"/>
      <c r="F411" s="174"/>
      <c r="G411" s="174"/>
      <c r="H411" s="174"/>
      <c r="I411" s="174"/>
      <c r="J411" s="174"/>
      <c r="K411" s="174"/>
      <c r="L411" s="174"/>
    </row>
    <row r="412" spans="4:12" s="139" customFormat="1">
      <c r="D412" s="174"/>
      <c r="E412" s="174"/>
      <c r="F412" s="174"/>
      <c r="G412" s="174"/>
      <c r="H412" s="174"/>
      <c r="I412" s="174"/>
      <c r="J412" s="174"/>
      <c r="K412" s="174"/>
      <c r="L412" s="174"/>
    </row>
    <row r="413" spans="4:12" s="139" customFormat="1">
      <c r="D413" s="174"/>
      <c r="E413" s="174"/>
      <c r="F413" s="174"/>
      <c r="G413" s="174"/>
      <c r="H413" s="174"/>
      <c r="I413" s="174"/>
      <c r="J413" s="174"/>
      <c r="K413" s="174"/>
      <c r="L413" s="174"/>
    </row>
    <row r="414" spans="4:12" s="139" customFormat="1">
      <c r="D414" s="174"/>
      <c r="E414" s="174"/>
      <c r="F414" s="174"/>
      <c r="G414" s="174"/>
      <c r="H414" s="174"/>
      <c r="I414" s="174"/>
      <c r="J414" s="174"/>
      <c r="K414" s="174"/>
      <c r="L414" s="174"/>
    </row>
    <row r="415" spans="4:12" s="139" customFormat="1">
      <c r="D415" s="174"/>
      <c r="E415" s="174"/>
      <c r="F415" s="174"/>
      <c r="G415" s="174"/>
      <c r="H415" s="174"/>
      <c r="I415" s="174"/>
      <c r="J415" s="174"/>
      <c r="K415" s="174"/>
      <c r="L415" s="174"/>
    </row>
    <row r="416" spans="4:12" s="139" customFormat="1">
      <c r="D416" s="174"/>
      <c r="E416" s="174"/>
      <c r="F416" s="174"/>
      <c r="G416" s="174"/>
      <c r="H416" s="174"/>
      <c r="I416" s="174"/>
      <c r="J416" s="174"/>
      <c r="K416" s="174"/>
      <c r="L416" s="174"/>
    </row>
    <row r="417" spans="4:12" s="139" customFormat="1">
      <c r="D417" s="174"/>
      <c r="E417" s="174"/>
      <c r="F417" s="174"/>
      <c r="G417" s="174"/>
      <c r="H417" s="174"/>
      <c r="I417" s="174"/>
      <c r="J417" s="174"/>
      <c r="K417" s="174"/>
      <c r="L417" s="174"/>
    </row>
    <row r="418" spans="4:12" s="139" customFormat="1">
      <c r="D418" s="174"/>
      <c r="E418" s="174"/>
      <c r="F418" s="174"/>
      <c r="G418" s="174"/>
      <c r="H418" s="174"/>
      <c r="I418" s="174"/>
      <c r="J418" s="174"/>
      <c r="K418" s="174"/>
      <c r="L418" s="174"/>
    </row>
    <row r="419" spans="4:12" s="139" customFormat="1">
      <c r="D419" s="174"/>
      <c r="E419" s="174"/>
      <c r="F419" s="174"/>
      <c r="G419" s="174"/>
      <c r="H419" s="174"/>
      <c r="I419" s="174"/>
      <c r="J419" s="174"/>
      <c r="K419" s="174"/>
      <c r="L419" s="174"/>
    </row>
    <row r="420" spans="4:12" s="139" customFormat="1">
      <c r="D420" s="174"/>
      <c r="E420" s="174"/>
      <c r="F420" s="174"/>
      <c r="G420" s="174"/>
      <c r="H420" s="174"/>
      <c r="I420" s="174"/>
      <c r="J420" s="174"/>
      <c r="K420" s="174"/>
      <c r="L420" s="174"/>
    </row>
    <row r="421" spans="4:12" s="139" customFormat="1">
      <c r="D421" s="174"/>
      <c r="E421" s="174"/>
      <c r="F421" s="174"/>
      <c r="G421" s="174"/>
      <c r="H421" s="174"/>
      <c r="I421" s="174"/>
      <c r="J421" s="174"/>
      <c r="K421" s="174"/>
      <c r="L421" s="174"/>
    </row>
    <row r="422" spans="4:12" s="139" customFormat="1">
      <c r="D422" s="174"/>
      <c r="E422" s="174"/>
      <c r="F422" s="174"/>
      <c r="G422" s="174"/>
      <c r="H422" s="174"/>
      <c r="I422" s="174"/>
      <c r="J422" s="174"/>
      <c r="K422" s="174"/>
      <c r="L422" s="174"/>
    </row>
    <row r="423" spans="4:12" s="139" customFormat="1">
      <c r="D423" s="174"/>
      <c r="E423" s="174"/>
      <c r="F423" s="174"/>
      <c r="G423" s="174"/>
      <c r="H423" s="174"/>
      <c r="I423" s="174"/>
      <c r="J423" s="174"/>
      <c r="K423" s="174"/>
      <c r="L423" s="174"/>
    </row>
    <row r="424" spans="4:12" s="139" customFormat="1">
      <c r="D424" s="174"/>
      <c r="E424" s="174"/>
      <c r="F424" s="174"/>
      <c r="G424" s="174"/>
      <c r="H424" s="174"/>
      <c r="I424" s="174"/>
      <c r="J424" s="174"/>
      <c r="K424" s="174"/>
      <c r="L424" s="174"/>
    </row>
    <row r="425" spans="4:12" s="139" customFormat="1">
      <c r="D425" s="174"/>
      <c r="E425" s="174"/>
      <c r="F425" s="174"/>
      <c r="G425" s="174"/>
      <c r="H425" s="174"/>
      <c r="I425" s="174"/>
      <c r="J425" s="174"/>
      <c r="K425" s="174"/>
      <c r="L425" s="174"/>
    </row>
    <row r="426" spans="4:12" s="139" customFormat="1">
      <c r="D426" s="174"/>
      <c r="E426" s="174"/>
      <c r="F426" s="174"/>
      <c r="G426" s="174"/>
      <c r="H426" s="174"/>
      <c r="I426" s="174"/>
      <c r="J426" s="174"/>
      <c r="K426" s="174"/>
      <c r="L426" s="174"/>
    </row>
    <row r="427" spans="4:12" s="139" customFormat="1">
      <c r="D427" s="174"/>
      <c r="E427" s="174"/>
      <c r="F427" s="174"/>
      <c r="G427" s="174"/>
      <c r="H427" s="174"/>
      <c r="I427" s="174"/>
      <c r="J427" s="174"/>
      <c r="K427" s="174"/>
      <c r="L427" s="174"/>
    </row>
    <row r="428" spans="4:12" s="139" customFormat="1">
      <c r="D428" s="174"/>
      <c r="E428" s="174"/>
      <c r="F428" s="174"/>
      <c r="G428" s="174"/>
      <c r="H428" s="174"/>
      <c r="I428" s="174"/>
      <c r="J428" s="174"/>
      <c r="K428" s="174"/>
      <c r="L428" s="174"/>
    </row>
    <row r="429" spans="4:12" s="139" customFormat="1">
      <c r="D429" s="174"/>
      <c r="E429" s="174"/>
      <c r="F429" s="174"/>
      <c r="G429" s="174"/>
      <c r="H429" s="174"/>
      <c r="I429" s="174"/>
      <c r="J429" s="174"/>
      <c r="K429" s="174"/>
      <c r="L429" s="174"/>
    </row>
    <row r="430" spans="4:12" s="139" customFormat="1">
      <c r="D430" s="174"/>
      <c r="E430" s="174"/>
      <c r="F430" s="174"/>
      <c r="G430" s="174"/>
      <c r="H430" s="174"/>
      <c r="I430" s="174"/>
      <c r="J430" s="174"/>
      <c r="K430" s="174"/>
      <c r="L430" s="174"/>
    </row>
    <row r="431" spans="4:12" s="139" customFormat="1">
      <c r="D431" s="174"/>
      <c r="E431" s="174"/>
      <c r="F431" s="174"/>
      <c r="G431" s="174"/>
      <c r="H431" s="174"/>
      <c r="I431" s="174"/>
      <c r="J431" s="174"/>
      <c r="K431" s="174"/>
      <c r="L431" s="174"/>
    </row>
    <row r="432" spans="4:12" s="139" customFormat="1">
      <c r="D432" s="174"/>
      <c r="E432" s="174"/>
      <c r="F432" s="174"/>
      <c r="G432" s="174"/>
      <c r="H432" s="174"/>
      <c r="I432" s="174"/>
      <c r="J432" s="174"/>
      <c r="K432" s="174"/>
      <c r="L432" s="174"/>
    </row>
    <row r="433" spans="4:12" s="139" customFormat="1">
      <c r="D433" s="174"/>
      <c r="E433" s="174"/>
      <c r="F433" s="174"/>
      <c r="G433" s="174"/>
      <c r="H433" s="174"/>
      <c r="I433" s="174"/>
      <c r="J433" s="174"/>
      <c r="K433" s="174"/>
      <c r="L433" s="174"/>
    </row>
    <row r="434" spans="4:12" s="139" customFormat="1">
      <c r="D434" s="174"/>
      <c r="E434" s="174"/>
      <c r="F434" s="174"/>
      <c r="G434" s="174"/>
      <c r="H434" s="174"/>
      <c r="I434" s="174"/>
      <c r="J434" s="174"/>
      <c r="K434" s="174"/>
      <c r="L434" s="174"/>
    </row>
    <row r="435" spans="4:12" s="139" customFormat="1">
      <c r="D435" s="174"/>
      <c r="E435" s="174"/>
      <c r="F435" s="174"/>
      <c r="G435" s="174"/>
      <c r="H435" s="174"/>
      <c r="I435" s="174"/>
      <c r="J435" s="174"/>
      <c r="K435" s="174"/>
      <c r="L435" s="174"/>
    </row>
    <row r="436" spans="4:12" s="139" customFormat="1">
      <c r="D436" s="174"/>
      <c r="E436" s="174"/>
      <c r="F436" s="174"/>
      <c r="G436" s="174"/>
      <c r="H436" s="174"/>
      <c r="I436" s="174"/>
      <c r="J436" s="174"/>
      <c r="K436" s="174"/>
      <c r="L436" s="174"/>
    </row>
    <row r="437" spans="4:12" s="139" customFormat="1">
      <c r="D437" s="174"/>
      <c r="E437" s="174"/>
      <c r="F437" s="174"/>
      <c r="G437" s="174"/>
      <c r="H437" s="174"/>
      <c r="I437" s="174"/>
      <c r="J437" s="174"/>
      <c r="K437" s="174"/>
      <c r="L437" s="174"/>
    </row>
    <row r="438" spans="4:12" s="139" customFormat="1">
      <c r="D438" s="174"/>
      <c r="E438" s="174"/>
      <c r="F438" s="174"/>
      <c r="G438" s="174"/>
      <c r="H438" s="174"/>
      <c r="I438" s="174"/>
      <c r="J438" s="174"/>
      <c r="K438" s="174"/>
      <c r="L438" s="174"/>
    </row>
    <row r="439" spans="4:12" s="139" customFormat="1">
      <c r="D439" s="174"/>
      <c r="E439" s="174"/>
      <c r="F439" s="174"/>
      <c r="G439" s="174"/>
      <c r="H439" s="174"/>
      <c r="I439" s="174"/>
      <c r="J439" s="174"/>
      <c r="K439" s="174"/>
      <c r="L439" s="174"/>
    </row>
    <row r="440" spans="4:12" s="139" customFormat="1">
      <c r="D440" s="174"/>
      <c r="E440" s="174"/>
      <c r="F440" s="174"/>
      <c r="G440" s="174"/>
      <c r="H440" s="174"/>
      <c r="I440" s="174"/>
      <c r="J440" s="174"/>
      <c r="K440" s="174"/>
      <c r="L440" s="174"/>
    </row>
    <row r="441" spans="4:12" s="139" customFormat="1">
      <c r="D441" s="174"/>
      <c r="E441" s="174"/>
      <c r="F441" s="174"/>
      <c r="G441" s="174"/>
      <c r="H441" s="174"/>
      <c r="I441" s="174"/>
      <c r="J441" s="174"/>
      <c r="K441" s="174"/>
      <c r="L441" s="174"/>
    </row>
    <row r="442" spans="4:12" s="139" customFormat="1">
      <c r="D442" s="174"/>
      <c r="E442" s="174"/>
      <c r="F442" s="174"/>
      <c r="G442" s="174"/>
      <c r="H442" s="174"/>
      <c r="I442" s="174"/>
      <c r="J442" s="174"/>
      <c r="K442" s="174"/>
      <c r="L442" s="174"/>
    </row>
    <row r="443" spans="4:12" s="139" customFormat="1">
      <c r="D443" s="174"/>
      <c r="E443" s="174"/>
      <c r="F443" s="174"/>
      <c r="G443" s="174"/>
      <c r="H443" s="174"/>
      <c r="I443" s="174"/>
      <c r="J443" s="174"/>
      <c r="K443" s="174"/>
      <c r="L443" s="174"/>
    </row>
    <row r="444" spans="4:12" s="139" customFormat="1">
      <c r="D444" s="174"/>
      <c r="E444" s="174"/>
      <c r="F444" s="174"/>
      <c r="G444" s="174"/>
      <c r="H444" s="174"/>
      <c r="I444" s="174"/>
      <c r="J444" s="174"/>
      <c r="K444" s="174"/>
      <c r="L444" s="174"/>
    </row>
    <row r="445" spans="4:12" s="139" customFormat="1">
      <c r="D445" s="174"/>
      <c r="E445" s="174"/>
      <c r="F445" s="174"/>
      <c r="G445" s="174"/>
      <c r="H445" s="174"/>
      <c r="I445" s="174"/>
      <c r="J445" s="174"/>
      <c r="K445" s="174"/>
      <c r="L445" s="174"/>
    </row>
    <row r="446" spans="4:12" s="139" customFormat="1">
      <c r="D446" s="174"/>
      <c r="E446" s="174"/>
      <c r="F446" s="174"/>
      <c r="G446" s="174"/>
      <c r="H446" s="174"/>
      <c r="I446" s="174"/>
      <c r="J446" s="174"/>
      <c r="K446" s="174"/>
      <c r="L446" s="174"/>
    </row>
    <row r="447" spans="4:12" s="139" customFormat="1">
      <c r="D447" s="174"/>
      <c r="E447" s="174"/>
      <c r="F447" s="174"/>
      <c r="G447" s="174"/>
      <c r="H447" s="174"/>
      <c r="I447" s="174"/>
      <c r="J447" s="174"/>
      <c r="K447" s="174"/>
      <c r="L447" s="174"/>
    </row>
    <row r="448" spans="4:12" s="139" customFormat="1">
      <c r="D448" s="174"/>
      <c r="E448" s="174"/>
      <c r="F448" s="174"/>
      <c r="G448" s="174"/>
      <c r="H448" s="174"/>
      <c r="I448" s="174"/>
      <c r="J448" s="174"/>
      <c r="K448" s="174"/>
      <c r="L448" s="174"/>
    </row>
    <row r="449" spans="4:12" s="139" customFormat="1">
      <c r="D449" s="174"/>
      <c r="E449" s="174"/>
      <c r="F449" s="174"/>
      <c r="G449" s="174"/>
      <c r="H449" s="174"/>
      <c r="I449" s="174"/>
      <c r="J449" s="174"/>
      <c r="K449" s="174"/>
      <c r="L449" s="174"/>
    </row>
    <row r="450" spans="4:12" s="139" customFormat="1">
      <c r="D450" s="174"/>
      <c r="E450" s="174"/>
      <c r="F450" s="174"/>
      <c r="G450" s="174"/>
      <c r="H450" s="174"/>
      <c r="I450" s="174"/>
      <c r="J450" s="174"/>
      <c r="K450" s="174"/>
      <c r="L450" s="174"/>
    </row>
    <row r="451" spans="4:12" s="139" customFormat="1">
      <c r="D451" s="174"/>
      <c r="E451" s="174"/>
      <c r="F451" s="174"/>
      <c r="G451" s="174"/>
      <c r="H451" s="174"/>
      <c r="I451" s="174"/>
      <c r="J451" s="174"/>
      <c r="K451" s="174"/>
      <c r="L451" s="174"/>
    </row>
    <row r="452" spans="4:12" s="139" customFormat="1">
      <c r="D452" s="174"/>
      <c r="E452" s="174"/>
      <c r="F452" s="174"/>
      <c r="G452" s="174"/>
      <c r="H452" s="174"/>
      <c r="I452" s="174"/>
      <c r="J452" s="174"/>
      <c r="K452" s="174"/>
      <c r="L452" s="174"/>
    </row>
    <row r="453" spans="4:12" s="139" customFormat="1">
      <c r="D453" s="174"/>
      <c r="E453" s="174"/>
      <c r="F453" s="174"/>
      <c r="G453" s="174"/>
      <c r="H453" s="174"/>
      <c r="I453" s="174"/>
      <c r="J453" s="174"/>
      <c r="K453" s="174"/>
      <c r="L453" s="174"/>
    </row>
    <row r="454" spans="4:12" s="139" customFormat="1">
      <c r="D454" s="174"/>
      <c r="E454" s="174"/>
      <c r="F454" s="174"/>
      <c r="G454" s="174"/>
      <c r="H454" s="174"/>
      <c r="I454" s="174"/>
      <c r="J454" s="174"/>
      <c r="K454" s="174"/>
      <c r="L454" s="174"/>
    </row>
    <row r="455" spans="4:12" s="139" customFormat="1">
      <c r="D455" s="174"/>
      <c r="E455" s="174"/>
      <c r="F455" s="174"/>
      <c r="G455" s="174"/>
      <c r="H455" s="174"/>
      <c r="I455" s="174"/>
      <c r="J455" s="174"/>
      <c r="K455" s="174"/>
      <c r="L455" s="174"/>
    </row>
    <row r="456" spans="4:12" s="139" customFormat="1">
      <c r="D456" s="174"/>
      <c r="E456" s="174"/>
      <c r="F456" s="174"/>
      <c r="G456" s="174"/>
      <c r="H456" s="174"/>
      <c r="I456" s="174"/>
      <c r="J456" s="174"/>
      <c r="K456" s="174"/>
      <c r="L456" s="174"/>
    </row>
    <row r="457" spans="4:12" s="139" customFormat="1">
      <c r="D457" s="174"/>
      <c r="E457" s="174"/>
      <c r="F457" s="174"/>
      <c r="G457" s="174"/>
      <c r="H457" s="174"/>
      <c r="I457" s="174"/>
      <c r="J457" s="174"/>
      <c r="K457" s="174"/>
      <c r="L457" s="174"/>
    </row>
    <row r="458" spans="4:12" s="139" customFormat="1">
      <c r="D458" s="174"/>
      <c r="E458" s="174"/>
      <c r="F458" s="174"/>
      <c r="G458" s="174"/>
      <c r="H458" s="174"/>
      <c r="I458" s="174"/>
      <c r="J458" s="174"/>
      <c r="K458" s="174"/>
      <c r="L458" s="174"/>
    </row>
    <row r="459" spans="4:12" s="139" customFormat="1">
      <c r="D459" s="174"/>
      <c r="E459" s="174"/>
      <c r="F459" s="174"/>
      <c r="G459" s="174"/>
      <c r="H459" s="174"/>
      <c r="I459" s="174"/>
      <c r="J459" s="174"/>
      <c r="K459" s="174"/>
      <c r="L459" s="174"/>
    </row>
    <row r="460" spans="4:12" s="139" customFormat="1">
      <c r="D460" s="174"/>
      <c r="E460" s="174"/>
      <c r="F460" s="174"/>
      <c r="G460" s="174"/>
      <c r="H460" s="174"/>
      <c r="I460" s="174"/>
      <c r="J460" s="174"/>
      <c r="K460" s="174"/>
      <c r="L460" s="174"/>
    </row>
    <row r="461" spans="4:12" s="139" customFormat="1">
      <c r="D461" s="174"/>
      <c r="E461" s="174"/>
      <c r="F461" s="174"/>
      <c r="G461" s="174"/>
      <c r="H461" s="174"/>
      <c r="I461" s="174"/>
      <c r="J461" s="174"/>
      <c r="K461" s="174"/>
      <c r="L461" s="174"/>
    </row>
    <row r="462" spans="4:12" s="139" customFormat="1">
      <c r="D462" s="174"/>
      <c r="E462" s="174"/>
      <c r="F462" s="174"/>
      <c r="G462" s="174"/>
      <c r="H462" s="174"/>
      <c r="I462" s="174"/>
      <c r="J462" s="174"/>
      <c r="K462" s="174"/>
      <c r="L462" s="174"/>
    </row>
    <row r="463" spans="4:12" s="139" customFormat="1">
      <c r="D463" s="174"/>
      <c r="E463" s="174"/>
      <c r="F463" s="174"/>
      <c r="G463" s="174"/>
      <c r="H463" s="174"/>
      <c r="I463" s="174"/>
      <c r="J463" s="174"/>
      <c r="K463" s="174"/>
      <c r="L463" s="174"/>
    </row>
    <row r="464" spans="4:12" s="139" customFormat="1">
      <c r="D464" s="174"/>
      <c r="E464" s="174"/>
      <c r="F464" s="174"/>
      <c r="G464" s="174"/>
      <c r="H464" s="174"/>
      <c r="I464" s="174"/>
      <c r="J464" s="174"/>
      <c r="K464" s="174"/>
      <c r="L464" s="174"/>
    </row>
    <row r="465" spans="4:12" s="139" customFormat="1">
      <c r="D465" s="174"/>
      <c r="E465" s="174"/>
      <c r="F465" s="174"/>
      <c r="G465" s="174"/>
      <c r="H465" s="174"/>
      <c r="I465" s="174"/>
      <c r="J465" s="174"/>
      <c r="K465" s="174"/>
      <c r="L465" s="174"/>
    </row>
    <row r="466" spans="4:12" s="139" customFormat="1">
      <c r="D466" s="174"/>
      <c r="E466" s="174"/>
      <c r="F466" s="174"/>
      <c r="G466" s="174"/>
      <c r="H466" s="174"/>
      <c r="I466" s="174"/>
      <c r="J466" s="174"/>
      <c r="K466" s="174"/>
      <c r="L466" s="174"/>
    </row>
    <row r="467" spans="4:12" s="139" customFormat="1">
      <c r="D467" s="174"/>
      <c r="E467" s="174"/>
      <c r="F467" s="174"/>
      <c r="G467" s="174"/>
      <c r="H467" s="174"/>
      <c r="I467" s="174"/>
      <c r="J467" s="174"/>
      <c r="K467" s="174"/>
      <c r="L467" s="174"/>
    </row>
    <row r="468" spans="4:12" s="139" customFormat="1">
      <c r="D468" s="174"/>
      <c r="E468" s="174"/>
      <c r="F468" s="174"/>
      <c r="G468" s="174"/>
      <c r="H468" s="174"/>
      <c r="I468" s="174"/>
      <c r="J468" s="174"/>
      <c r="K468" s="174"/>
      <c r="L468" s="174"/>
    </row>
    <row r="469" spans="4:12" s="139" customFormat="1">
      <c r="D469" s="174"/>
      <c r="E469" s="174"/>
      <c r="F469" s="174"/>
      <c r="G469" s="174"/>
      <c r="H469" s="174"/>
      <c r="I469" s="174"/>
      <c r="J469" s="174"/>
      <c r="K469" s="174"/>
      <c r="L469" s="174"/>
    </row>
    <row r="470" spans="4:12" s="139" customFormat="1">
      <c r="D470" s="174"/>
      <c r="E470" s="174"/>
      <c r="F470" s="174"/>
      <c r="G470" s="174"/>
      <c r="H470" s="174"/>
      <c r="I470" s="174"/>
      <c r="J470" s="174"/>
      <c r="K470" s="174"/>
      <c r="L470" s="174"/>
    </row>
    <row r="471" spans="4:12" s="139" customFormat="1">
      <c r="D471" s="174"/>
      <c r="E471" s="174"/>
      <c r="F471" s="174"/>
      <c r="G471" s="174"/>
      <c r="H471" s="174"/>
      <c r="I471" s="174"/>
      <c r="J471" s="174"/>
      <c r="K471" s="174"/>
      <c r="L471" s="174"/>
    </row>
    <row r="472" spans="4:12" s="139" customFormat="1">
      <c r="D472" s="174"/>
      <c r="E472" s="174"/>
      <c r="F472" s="174"/>
      <c r="G472" s="174"/>
      <c r="H472" s="174"/>
      <c r="I472" s="174"/>
      <c r="J472" s="174"/>
      <c r="K472" s="174"/>
      <c r="L472" s="174"/>
    </row>
    <row r="473" spans="4:12" s="139" customFormat="1">
      <c r="D473" s="174"/>
      <c r="E473" s="174"/>
      <c r="F473" s="174"/>
      <c r="G473" s="174"/>
      <c r="H473" s="174"/>
      <c r="I473" s="174"/>
      <c r="J473" s="174"/>
      <c r="K473" s="174"/>
      <c r="L473" s="174"/>
    </row>
    <row r="474" spans="4:12" s="139" customFormat="1">
      <c r="D474" s="174"/>
      <c r="E474" s="174"/>
      <c r="F474" s="174"/>
      <c r="G474" s="174"/>
      <c r="H474" s="174"/>
      <c r="I474" s="174"/>
      <c r="J474" s="174"/>
      <c r="K474" s="174"/>
      <c r="L474" s="174"/>
    </row>
    <row r="475" spans="4:12" s="139" customFormat="1">
      <c r="D475" s="174"/>
      <c r="E475" s="174"/>
      <c r="F475" s="174"/>
      <c r="G475" s="174"/>
      <c r="H475" s="174"/>
      <c r="I475" s="174"/>
      <c r="J475" s="174"/>
      <c r="K475" s="174"/>
      <c r="L475" s="174"/>
    </row>
    <row r="476" spans="4:12" s="139" customFormat="1">
      <c r="D476" s="174"/>
      <c r="E476" s="174"/>
      <c r="F476" s="174"/>
      <c r="G476" s="174"/>
      <c r="H476" s="174"/>
      <c r="I476" s="174"/>
      <c r="J476" s="174"/>
      <c r="K476" s="174"/>
      <c r="L476" s="174"/>
    </row>
    <row r="477" spans="4:12" s="139" customFormat="1">
      <c r="D477" s="174"/>
      <c r="E477" s="174"/>
      <c r="F477" s="174"/>
      <c r="G477" s="174"/>
      <c r="H477" s="174"/>
      <c r="I477" s="174"/>
      <c r="J477" s="174"/>
      <c r="K477" s="174"/>
      <c r="L477" s="174"/>
    </row>
    <row r="478" spans="4:12" s="139" customFormat="1">
      <c r="D478" s="174"/>
      <c r="E478" s="174"/>
      <c r="F478" s="174"/>
      <c r="G478" s="174"/>
      <c r="H478" s="174"/>
      <c r="I478" s="174"/>
      <c r="J478" s="174"/>
      <c r="K478" s="174"/>
      <c r="L478" s="174"/>
    </row>
    <row r="479" spans="4:12" s="139" customFormat="1">
      <c r="D479" s="174"/>
      <c r="E479" s="174"/>
      <c r="F479" s="174"/>
      <c r="G479" s="174"/>
      <c r="H479" s="174"/>
      <c r="I479" s="174"/>
      <c r="J479" s="174"/>
      <c r="K479" s="174"/>
      <c r="L479" s="174"/>
    </row>
    <row r="480" spans="4:12" s="139" customFormat="1">
      <c r="D480" s="174"/>
      <c r="E480" s="174"/>
      <c r="F480" s="174"/>
      <c r="G480" s="174"/>
      <c r="H480" s="174"/>
      <c r="I480" s="174"/>
      <c r="J480" s="174"/>
      <c r="K480" s="174"/>
      <c r="L480" s="174"/>
    </row>
    <row r="481" spans="4:12" s="139" customFormat="1">
      <c r="D481" s="174"/>
      <c r="E481" s="174"/>
      <c r="F481" s="174"/>
      <c r="G481" s="174"/>
      <c r="H481" s="174"/>
      <c r="I481" s="174"/>
      <c r="J481" s="174"/>
      <c r="K481" s="174"/>
      <c r="L481" s="174"/>
    </row>
    <row r="482" spans="4:12" s="139" customFormat="1">
      <c r="D482" s="174"/>
      <c r="E482" s="174"/>
      <c r="F482" s="174"/>
      <c r="G482" s="174"/>
      <c r="H482" s="174"/>
      <c r="I482" s="174"/>
      <c r="J482" s="174"/>
      <c r="K482" s="174"/>
      <c r="L482" s="174"/>
    </row>
    <row r="483" spans="4:12" s="139" customFormat="1">
      <c r="D483" s="174"/>
      <c r="E483" s="174"/>
      <c r="F483" s="174"/>
      <c r="G483" s="174"/>
      <c r="H483" s="174"/>
      <c r="I483" s="174"/>
      <c r="J483" s="174"/>
      <c r="K483" s="174"/>
      <c r="L483" s="174"/>
    </row>
    <row r="484" spans="4:12" s="139" customFormat="1">
      <c r="D484" s="174"/>
      <c r="E484" s="174"/>
      <c r="F484" s="174"/>
      <c r="G484" s="174"/>
      <c r="H484" s="174"/>
      <c r="I484" s="174"/>
      <c r="J484" s="174"/>
      <c r="K484" s="174"/>
      <c r="L484" s="174"/>
    </row>
    <row r="485" spans="4:12" s="139" customFormat="1">
      <c r="D485" s="174"/>
      <c r="E485" s="174"/>
      <c r="F485" s="174"/>
      <c r="G485" s="174"/>
      <c r="H485" s="174"/>
      <c r="I485" s="174"/>
      <c r="J485" s="174"/>
      <c r="K485" s="174"/>
      <c r="L485" s="174"/>
    </row>
    <row r="486" spans="4:12" s="139" customFormat="1">
      <c r="D486" s="174"/>
      <c r="E486" s="174"/>
      <c r="F486" s="174"/>
      <c r="G486" s="174"/>
      <c r="H486" s="174"/>
      <c r="I486" s="174"/>
      <c r="J486" s="174"/>
      <c r="K486" s="174"/>
      <c r="L486" s="174"/>
    </row>
    <row r="487" spans="4:12" s="139" customFormat="1">
      <c r="D487" s="174"/>
      <c r="E487" s="174"/>
      <c r="F487" s="174"/>
      <c r="G487" s="174"/>
      <c r="H487" s="174"/>
      <c r="I487" s="174"/>
      <c r="J487" s="174"/>
      <c r="K487" s="174"/>
      <c r="L487" s="174"/>
    </row>
    <row r="488" spans="4:12" s="139" customFormat="1">
      <c r="D488" s="174"/>
      <c r="E488" s="174"/>
      <c r="F488" s="174"/>
      <c r="G488" s="174"/>
      <c r="H488" s="174"/>
      <c r="I488" s="174"/>
      <c r="J488" s="174"/>
      <c r="K488" s="174"/>
      <c r="L488" s="174"/>
    </row>
  </sheetData>
  <phoneticPr fontId="2" type="noConversion"/>
  <printOptions horizontalCentered="1"/>
  <pageMargins left="0.31496062992125984" right="0.31496062992125984" top="0.31496062992125984" bottom="0.31496062992125984" header="0.51181102362204722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R495"/>
  <sheetViews>
    <sheetView workbookViewId="0">
      <selection activeCell="M8" sqref="M8"/>
    </sheetView>
  </sheetViews>
  <sheetFormatPr defaultRowHeight="12.75"/>
  <cols>
    <col min="1" max="1" width="6.28515625" style="216" customWidth="1"/>
    <col min="2" max="2" width="24.7109375" style="147" bestFit="1" customWidth="1"/>
    <col min="3" max="3" width="7.42578125" style="216" bestFit="1" customWidth="1"/>
    <col min="4" max="12" width="3.5703125" style="216" customWidth="1"/>
    <col min="13" max="13" width="6.140625" style="216" bestFit="1" customWidth="1"/>
    <col min="14" max="14" width="3.7109375" style="216" customWidth="1"/>
    <col min="15" max="15" width="6.5703125" style="216" bestFit="1" customWidth="1"/>
    <col min="16" max="16" width="4.42578125" style="216" bestFit="1" customWidth="1"/>
    <col min="17" max="17" width="4" style="216" bestFit="1" customWidth="1"/>
    <col min="18" max="18" width="3.42578125" style="216" bestFit="1" customWidth="1"/>
    <col min="19" max="19" width="2.7109375" style="216" bestFit="1" customWidth="1"/>
    <col min="20" max="20" width="3.7109375" style="216" bestFit="1" customWidth="1"/>
    <col min="21" max="21" width="2.7109375" style="216" bestFit="1" customWidth="1"/>
    <col min="22" max="22" width="2.28515625" style="216" bestFit="1" customWidth="1"/>
    <col min="23" max="23" width="3.7109375" style="216" customWidth="1"/>
    <col min="24" max="24" width="5.140625" style="216" customWidth="1"/>
    <col min="25" max="16384" width="9.140625" style="216"/>
  </cols>
  <sheetData>
    <row r="1" spans="1:18" ht="18.75">
      <c r="A1" s="169" t="s">
        <v>160</v>
      </c>
      <c r="O1" s="217"/>
      <c r="P1" s="217"/>
    </row>
    <row r="2" spans="1:18" ht="6" customHeight="1">
      <c r="A2" s="174"/>
      <c r="O2" s="217"/>
      <c r="P2" s="217"/>
    </row>
    <row r="3" spans="1:18" ht="15.75">
      <c r="A3" s="175" t="s">
        <v>78</v>
      </c>
      <c r="O3" s="217"/>
      <c r="P3" s="217"/>
    </row>
    <row r="4" spans="1:18" s="147" customFormat="1" ht="5.25" customHeight="1">
      <c r="O4" s="219"/>
      <c r="P4" s="219"/>
    </row>
    <row r="5" spans="1:18" s="139" customFormat="1" ht="18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18" s="139" customFormat="1" ht="15" customHeight="1">
      <c r="A6" s="182">
        <v>1</v>
      </c>
      <c r="B6" s="141" t="s">
        <v>800</v>
      </c>
      <c r="C6" s="183" t="s">
        <v>6</v>
      </c>
      <c r="D6" s="184" t="s">
        <v>801</v>
      </c>
      <c r="E6" s="184" t="s">
        <v>274</v>
      </c>
      <c r="F6" s="184" t="s">
        <v>266</v>
      </c>
      <c r="G6" s="184" t="s">
        <v>433</v>
      </c>
      <c r="H6" s="184" t="s">
        <v>187</v>
      </c>
      <c r="I6" s="184" t="s">
        <v>209</v>
      </c>
      <c r="J6" s="184" t="s">
        <v>556</v>
      </c>
      <c r="K6" s="184" t="s">
        <v>232</v>
      </c>
      <c r="L6" s="184" t="s">
        <v>147</v>
      </c>
      <c r="M6" s="184">
        <v>8</v>
      </c>
      <c r="N6" s="184">
        <v>0</v>
      </c>
      <c r="O6" s="184">
        <v>51.5</v>
      </c>
      <c r="P6" s="187">
        <v>7</v>
      </c>
      <c r="Q6" s="187">
        <v>4</v>
      </c>
      <c r="R6" s="187">
        <v>4</v>
      </c>
    </row>
    <row r="7" spans="1:18" s="139" customFormat="1" ht="15" customHeight="1">
      <c r="A7" s="182">
        <v>2</v>
      </c>
      <c r="B7" s="141" t="s">
        <v>802</v>
      </c>
      <c r="C7" s="183" t="s">
        <v>112</v>
      </c>
      <c r="D7" s="184" t="s">
        <v>379</v>
      </c>
      <c r="E7" s="184" t="s">
        <v>300</v>
      </c>
      <c r="F7" s="184" t="s">
        <v>484</v>
      </c>
      <c r="G7" s="184" t="s">
        <v>600</v>
      </c>
      <c r="H7" s="184" t="s">
        <v>281</v>
      </c>
      <c r="I7" s="184" t="s">
        <v>328</v>
      </c>
      <c r="J7" s="184" t="s">
        <v>551</v>
      </c>
      <c r="K7" s="184" t="s">
        <v>200</v>
      </c>
      <c r="L7" s="184" t="s">
        <v>195</v>
      </c>
      <c r="M7" s="184">
        <v>7.5</v>
      </c>
      <c r="N7" s="184">
        <v>1</v>
      </c>
      <c r="O7" s="184">
        <v>53</v>
      </c>
      <c r="P7" s="187">
        <v>6</v>
      </c>
      <c r="Q7" s="187">
        <v>5</v>
      </c>
      <c r="R7" s="187">
        <v>2</v>
      </c>
    </row>
    <row r="8" spans="1:18" s="139" customFormat="1" ht="15" customHeight="1">
      <c r="A8" s="182">
        <v>3</v>
      </c>
      <c r="B8" s="141" t="s">
        <v>803</v>
      </c>
      <c r="C8" s="183" t="s">
        <v>6</v>
      </c>
      <c r="D8" s="184" t="s">
        <v>804</v>
      </c>
      <c r="E8" s="184" t="s">
        <v>805</v>
      </c>
      <c r="F8" s="184" t="s">
        <v>205</v>
      </c>
      <c r="G8" s="184" t="s">
        <v>199</v>
      </c>
      <c r="H8" s="184" t="s">
        <v>195</v>
      </c>
      <c r="I8" s="184" t="s">
        <v>197</v>
      </c>
      <c r="J8" s="184" t="s">
        <v>198</v>
      </c>
      <c r="K8" s="184" t="s">
        <v>137</v>
      </c>
      <c r="L8" s="184" t="s">
        <v>231</v>
      </c>
      <c r="M8" s="184">
        <v>7.5</v>
      </c>
      <c r="N8" s="184">
        <v>0</v>
      </c>
      <c r="O8" s="184">
        <v>53</v>
      </c>
      <c r="P8" s="187">
        <v>7</v>
      </c>
      <c r="Q8" s="187">
        <v>5</v>
      </c>
      <c r="R8" s="187">
        <v>3</v>
      </c>
    </row>
    <row r="9" spans="1:18" s="139" customFormat="1" ht="15" customHeight="1">
      <c r="A9" s="182">
        <v>4</v>
      </c>
      <c r="B9" s="141" t="s">
        <v>806</v>
      </c>
      <c r="C9" s="183" t="s">
        <v>14</v>
      </c>
      <c r="D9" s="184" t="s">
        <v>807</v>
      </c>
      <c r="E9" s="184" t="s">
        <v>443</v>
      </c>
      <c r="F9" s="184" t="s">
        <v>426</v>
      </c>
      <c r="G9" s="184" t="s">
        <v>272</v>
      </c>
      <c r="H9" s="184" t="s">
        <v>173</v>
      </c>
      <c r="I9" s="184" t="s">
        <v>147</v>
      </c>
      <c r="J9" s="184" t="s">
        <v>140</v>
      </c>
      <c r="K9" s="184" t="s">
        <v>210</v>
      </c>
      <c r="L9" s="184" t="s">
        <v>206</v>
      </c>
      <c r="M9" s="184">
        <v>7</v>
      </c>
      <c r="N9" s="184">
        <v>0</v>
      </c>
      <c r="O9" s="184">
        <v>49</v>
      </c>
      <c r="P9" s="187">
        <v>6</v>
      </c>
      <c r="Q9" s="187">
        <v>5</v>
      </c>
      <c r="R9" s="187">
        <v>4</v>
      </c>
    </row>
    <row r="10" spans="1:18" s="139" customFormat="1" ht="15" customHeight="1">
      <c r="A10" s="182">
        <v>5</v>
      </c>
      <c r="B10" s="141" t="s">
        <v>808</v>
      </c>
      <c r="C10" s="183" t="s">
        <v>6</v>
      </c>
      <c r="D10" s="184" t="s">
        <v>331</v>
      </c>
      <c r="E10" s="184" t="s">
        <v>535</v>
      </c>
      <c r="F10" s="184" t="s">
        <v>265</v>
      </c>
      <c r="G10" s="184" t="s">
        <v>254</v>
      </c>
      <c r="H10" s="184" t="s">
        <v>191</v>
      </c>
      <c r="I10" s="184" t="s">
        <v>135</v>
      </c>
      <c r="J10" s="184" t="s">
        <v>248</v>
      </c>
      <c r="K10" s="184" t="s">
        <v>234</v>
      </c>
      <c r="L10" s="184" t="s">
        <v>546</v>
      </c>
      <c r="M10" s="184">
        <v>7</v>
      </c>
      <c r="N10" s="184">
        <v>0</v>
      </c>
      <c r="O10" s="184">
        <v>48.5</v>
      </c>
      <c r="P10" s="187">
        <v>7</v>
      </c>
      <c r="Q10" s="187">
        <v>5</v>
      </c>
      <c r="R10" s="187">
        <v>4</v>
      </c>
    </row>
    <row r="11" spans="1:18" s="139" customFormat="1" ht="15" customHeight="1">
      <c r="A11" s="182">
        <v>6</v>
      </c>
      <c r="B11" s="141" t="s">
        <v>809</v>
      </c>
      <c r="C11" s="183" t="s">
        <v>7</v>
      </c>
      <c r="D11" s="184" t="s">
        <v>463</v>
      </c>
      <c r="E11" s="184" t="s">
        <v>230</v>
      </c>
      <c r="F11" s="184" t="s">
        <v>263</v>
      </c>
      <c r="G11" s="184" t="s">
        <v>147</v>
      </c>
      <c r="H11" s="184" t="s">
        <v>140</v>
      </c>
      <c r="I11" s="184" t="s">
        <v>210</v>
      </c>
      <c r="J11" s="184" t="s">
        <v>216</v>
      </c>
      <c r="K11" s="184" t="s">
        <v>261</v>
      </c>
      <c r="L11" s="184" t="s">
        <v>196</v>
      </c>
      <c r="M11" s="184">
        <v>6.5</v>
      </c>
      <c r="N11" s="184">
        <v>0</v>
      </c>
      <c r="O11" s="184">
        <v>53.5</v>
      </c>
      <c r="P11" s="187">
        <v>6</v>
      </c>
      <c r="Q11" s="187">
        <v>4</v>
      </c>
      <c r="R11" s="187">
        <v>3</v>
      </c>
    </row>
    <row r="12" spans="1:18" s="139" customFormat="1" ht="15" customHeight="1">
      <c r="A12" s="182">
        <v>7</v>
      </c>
      <c r="B12" s="141" t="s">
        <v>810</v>
      </c>
      <c r="C12" s="183" t="s">
        <v>7</v>
      </c>
      <c r="D12" s="184" t="s">
        <v>196</v>
      </c>
      <c r="E12" s="184" t="s">
        <v>399</v>
      </c>
      <c r="F12" s="184" t="s">
        <v>811</v>
      </c>
      <c r="G12" s="184" t="s">
        <v>310</v>
      </c>
      <c r="H12" s="184" t="s">
        <v>252</v>
      </c>
      <c r="I12" s="184" t="s">
        <v>291</v>
      </c>
      <c r="J12" s="184" t="s">
        <v>141</v>
      </c>
      <c r="K12" s="184" t="s">
        <v>135</v>
      </c>
      <c r="L12" s="184" t="s">
        <v>358</v>
      </c>
      <c r="M12" s="184">
        <v>6.5</v>
      </c>
      <c r="N12" s="184">
        <v>0</v>
      </c>
      <c r="O12" s="184">
        <v>48</v>
      </c>
      <c r="P12" s="187">
        <v>6</v>
      </c>
      <c r="Q12" s="187">
        <v>4</v>
      </c>
      <c r="R12" s="187">
        <v>1</v>
      </c>
    </row>
    <row r="13" spans="1:18" s="139" customFormat="1" ht="15" customHeight="1">
      <c r="A13" s="182">
        <v>8</v>
      </c>
      <c r="B13" s="141" t="s">
        <v>812</v>
      </c>
      <c r="C13" s="183" t="s">
        <v>7</v>
      </c>
      <c r="D13" s="184" t="s">
        <v>257</v>
      </c>
      <c r="E13" s="184" t="s">
        <v>813</v>
      </c>
      <c r="F13" s="184" t="s">
        <v>284</v>
      </c>
      <c r="G13" s="184" t="s">
        <v>550</v>
      </c>
      <c r="H13" s="184" t="s">
        <v>142</v>
      </c>
      <c r="I13" s="184" t="s">
        <v>222</v>
      </c>
      <c r="J13" s="184" t="s">
        <v>344</v>
      </c>
      <c r="K13" s="184" t="s">
        <v>237</v>
      </c>
      <c r="L13" s="184" t="s">
        <v>386</v>
      </c>
      <c r="M13" s="184">
        <v>6.5</v>
      </c>
      <c r="N13" s="184">
        <v>0</v>
      </c>
      <c r="O13" s="184">
        <v>47.5</v>
      </c>
      <c r="P13" s="187">
        <v>6</v>
      </c>
      <c r="Q13" s="187">
        <v>4</v>
      </c>
      <c r="R13" s="187">
        <v>2</v>
      </c>
    </row>
    <row r="14" spans="1:18" s="139" customFormat="1" ht="15" customHeight="1">
      <c r="A14" s="182">
        <v>9</v>
      </c>
      <c r="B14" s="141" t="s">
        <v>814</v>
      </c>
      <c r="C14" s="183" t="s">
        <v>25</v>
      </c>
      <c r="D14" s="184" t="s">
        <v>815</v>
      </c>
      <c r="E14" s="184" t="s">
        <v>323</v>
      </c>
      <c r="F14" s="184" t="s">
        <v>269</v>
      </c>
      <c r="G14" s="184" t="s">
        <v>456</v>
      </c>
      <c r="H14" s="184" t="s">
        <v>212</v>
      </c>
      <c r="I14" s="184" t="s">
        <v>422</v>
      </c>
      <c r="J14" s="184" t="s">
        <v>349</v>
      </c>
      <c r="K14" s="184" t="s">
        <v>816</v>
      </c>
      <c r="L14" s="184" t="s">
        <v>252</v>
      </c>
      <c r="M14" s="184">
        <v>6.5</v>
      </c>
      <c r="N14" s="184">
        <v>0</v>
      </c>
      <c r="O14" s="184">
        <v>45</v>
      </c>
      <c r="P14" s="187">
        <v>5</v>
      </c>
      <c r="Q14" s="187">
        <v>4</v>
      </c>
      <c r="R14" s="187">
        <v>3</v>
      </c>
    </row>
    <row r="15" spans="1:18" s="139" customFormat="1" ht="15" customHeight="1">
      <c r="A15" s="182">
        <v>10</v>
      </c>
      <c r="B15" s="141" t="s">
        <v>817</v>
      </c>
      <c r="C15" s="183" t="s">
        <v>16</v>
      </c>
      <c r="D15" s="184" t="s">
        <v>216</v>
      </c>
      <c r="E15" s="184" t="s">
        <v>818</v>
      </c>
      <c r="F15" s="184" t="s">
        <v>804</v>
      </c>
      <c r="G15" s="184" t="s">
        <v>348</v>
      </c>
      <c r="H15" s="184" t="s">
        <v>564</v>
      </c>
      <c r="I15" s="184" t="s">
        <v>134</v>
      </c>
      <c r="J15" s="184" t="s">
        <v>206</v>
      </c>
      <c r="K15" s="184" t="s">
        <v>193</v>
      </c>
      <c r="L15" s="184" t="s">
        <v>179</v>
      </c>
      <c r="M15" s="184">
        <v>6</v>
      </c>
      <c r="N15" s="184">
        <v>0</v>
      </c>
      <c r="O15" s="184">
        <v>49.5</v>
      </c>
      <c r="P15" s="187">
        <v>6</v>
      </c>
      <c r="Q15" s="187">
        <v>5</v>
      </c>
      <c r="R15" s="187">
        <v>3</v>
      </c>
    </row>
    <row r="16" spans="1:18" s="139" customFormat="1" ht="15" customHeight="1">
      <c r="A16" s="182">
        <v>11</v>
      </c>
      <c r="B16" s="141" t="s">
        <v>819</v>
      </c>
      <c r="C16" s="183" t="s">
        <v>20</v>
      </c>
      <c r="D16" s="184" t="s">
        <v>820</v>
      </c>
      <c r="E16" s="184" t="s">
        <v>378</v>
      </c>
      <c r="F16" s="184" t="s">
        <v>821</v>
      </c>
      <c r="G16" s="184" t="s">
        <v>135</v>
      </c>
      <c r="H16" s="184" t="s">
        <v>271</v>
      </c>
      <c r="I16" s="184" t="s">
        <v>245</v>
      </c>
      <c r="J16" s="184" t="s">
        <v>363</v>
      </c>
      <c r="K16" s="184" t="s">
        <v>241</v>
      </c>
      <c r="L16" s="184" t="s">
        <v>142</v>
      </c>
      <c r="M16" s="184">
        <v>6</v>
      </c>
      <c r="N16" s="184">
        <v>0</v>
      </c>
      <c r="O16" s="184">
        <v>47</v>
      </c>
      <c r="P16" s="187">
        <v>6</v>
      </c>
      <c r="Q16" s="187">
        <v>4</v>
      </c>
      <c r="R16" s="187">
        <v>3</v>
      </c>
    </row>
    <row r="17" spans="1:18" s="139" customFormat="1" ht="15" customHeight="1">
      <c r="A17" s="182">
        <v>12</v>
      </c>
      <c r="B17" s="141" t="s">
        <v>822</v>
      </c>
      <c r="C17" s="183" t="s">
        <v>28</v>
      </c>
      <c r="D17" s="184" t="s">
        <v>823</v>
      </c>
      <c r="E17" s="184" t="s">
        <v>308</v>
      </c>
      <c r="F17" s="184" t="s">
        <v>201</v>
      </c>
      <c r="G17" s="184" t="s">
        <v>372</v>
      </c>
      <c r="H17" s="184" t="s">
        <v>358</v>
      </c>
      <c r="I17" s="184" t="s">
        <v>421</v>
      </c>
      <c r="J17" s="184" t="s">
        <v>307</v>
      </c>
      <c r="K17" s="184" t="s">
        <v>332</v>
      </c>
      <c r="L17" s="184" t="s">
        <v>590</v>
      </c>
      <c r="M17" s="184">
        <v>6</v>
      </c>
      <c r="N17" s="184">
        <v>0</v>
      </c>
      <c r="O17" s="184">
        <v>46.5</v>
      </c>
      <c r="P17" s="187">
        <v>6</v>
      </c>
      <c r="Q17" s="187">
        <v>4</v>
      </c>
      <c r="R17" s="187">
        <v>3</v>
      </c>
    </row>
    <row r="18" spans="1:18" s="139" customFormat="1" ht="15" customHeight="1">
      <c r="A18" s="182">
        <v>13</v>
      </c>
      <c r="B18" s="141" t="s">
        <v>824</v>
      </c>
      <c r="C18" s="183" t="s">
        <v>7</v>
      </c>
      <c r="D18" s="184" t="s">
        <v>277</v>
      </c>
      <c r="E18" s="184" t="s">
        <v>825</v>
      </c>
      <c r="F18" s="184" t="s">
        <v>564</v>
      </c>
      <c r="G18" s="184" t="s">
        <v>297</v>
      </c>
      <c r="H18" s="184" t="s">
        <v>296</v>
      </c>
      <c r="I18" s="184" t="s">
        <v>356</v>
      </c>
      <c r="J18" s="184" t="s">
        <v>396</v>
      </c>
      <c r="K18" s="184" t="s">
        <v>255</v>
      </c>
      <c r="L18" s="184" t="s">
        <v>218</v>
      </c>
      <c r="M18" s="184">
        <v>6</v>
      </c>
      <c r="N18" s="184">
        <v>0</v>
      </c>
      <c r="O18" s="184">
        <v>46</v>
      </c>
      <c r="P18" s="187">
        <v>6</v>
      </c>
      <c r="Q18" s="187">
        <v>5</v>
      </c>
      <c r="R18" s="187">
        <v>4</v>
      </c>
    </row>
    <row r="19" spans="1:18" s="139" customFormat="1" ht="15" customHeight="1">
      <c r="A19" s="182">
        <v>14</v>
      </c>
      <c r="B19" s="141" t="s">
        <v>826</v>
      </c>
      <c r="C19" s="183" t="s">
        <v>7</v>
      </c>
      <c r="D19" s="184" t="s">
        <v>461</v>
      </c>
      <c r="E19" s="184" t="s">
        <v>619</v>
      </c>
      <c r="F19" s="184" t="s">
        <v>827</v>
      </c>
      <c r="G19" s="184" t="s">
        <v>335</v>
      </c>
      <c r="H19" s="184" t="s">
        <v>475</v>
      </c>
      <c r="I19" s="184" t="s">
        <v>244</v>
      </c>
      <c r="J19" s="184" t="s">
        <v>205</v>
      </c>
      <c r="K19" s="184" t="s">
        <v>556</v>
      </c>
      <c r="L19" s="184" t="s">
        <v>201</v>
      </c>
      <c r="M19" s="184">
        <v>6</v>
      </c>
      <c r="N19" s="184">
        <v>0</v>
      </c>
      <c r="O19" s="184">
        <v>44</v>
      </c>
      <c r="P19" s="187">
        <v>5</v>
      </c>
      <c r="Q19" s="187">
        <v>4</v>
      </c>
      <c r="R19" s="187">
        <v>3</v>
      </c>
    </row>
    <row r="20" spans="1:18" s="139" customFormat="1" ht="15" customHeight="1">
      <c r="A20" s="182">
        <v>15</v>
      </c>
      <c r="B20" s="141" t="s">
        <v>828</v>
      </c>
      <c r="C20" s="183" t="s">
        <v>8</v>
      </c>
      <c r="D20" s="184" t="s">
        <v>467</v>
      </c>
      <c r="E20" s="184" t="s">
        <v>829</v>
      </c>
      <c r="F20" s="184" t="s">
        <v>318</v>
      </c>
      <c r="G20" s="184" t="s">
        <v>830</v>
      </c>
      <c r="H20" s="184" t="s">
        <v>831</v>
      </c>
      <c r="I20" s="184" t="s">
        <v>787</v>
      </c>
      <c r="J20" s="184" t="s">
        <v>353</v>
      </c>
      <c r="K20" s="184" t="s">
        <v>274</v>
      </c>
      <c r="L20" s="184" t="s">
        <v>300</v>
      </c>
      <c r="M20" s="184">
        <v>6</v>
      </c>
      <c r="N20" s="184">
        <v>0</v>
      </c>
      <c r="O20" s="184">
        <v>38</v>
      </c>
      <c r="P20" s="187">
        <v>5</v>
      </c>
      <c r="Q20" s="187">
        <v>5</v>
      </c>
      <c r="R20" s="187">
        <v>3</v>
      </c>
    </row>
    <row r="21" spans="1:18" s="139" customFormat="1" ht="15" customHeight="1">
      <c r="A21" s="182">
        <v>16</v>
      </c>
      <c r="B21" s="141" t="s">
        <v>832</v>
      </c>
      <c r="C21" s="183" t="s">
        <v>6</v>
      </c>
      <c r="D21" s="184" t="s">
        <v>778</v>
      </c>
      <c r="E21" s="184" t="s">
        <v>424</v>
      </c>
      <c r="F21" s="184" t="s">
        <v>386</v>
      </c>
      <c r="G21" s="184" t="s">
        <v>245</v>
      </c>
      <c r="H21" s="184" t="s">
        <v>219</v>
      </c>
      <c r="I21" s="184" t="s">
        <v>236</v>
      </c>
      <c r="J21" s="184" t="s">
        <v>142</v>
      </c>
      <c r="K21" s="184" t="s">
        <v>569</v>
      </c>
      <c r="L21" s="184" t="s">
        <v>570</v>
      </c>
      <c r="M21" s="184">
        <v>5.5</v>
      </c>
      <c r="N21" s="184">
        <v>0</v>
      </c>
      <c r="O21" s="184">
        <v>49</v>
      </c>
      <c r="P21" s="187">
        <v>4</v>
      </c>
      <c r="Q21" s="187">
        <v>4</v>
      </c>
      <c r="R21" s="187">
        <v>3</v>
      </c>
    </row>
    <row r="22" spans="1:18" s="139" customFormat="1" ht="15" customHeight="1">
      <c r="A22" s="182">
        <v>17</v>
      </c>
      <c r="B22" s="141" t="s">
        <v>833</v>
      </c>
      <c r="C22" s="183" t="s">
        <v>16</v>
      </c>
      <c r="D22" s="184" t="s">
        <v>214</v>
      </c>
      <c r="E22" s="184" t="s">
        <v>834</v>
      </c>
      <c r="F22" s="184" t="s">
        <v>303</v>
      </c>
      <c r="G22" s="184" t="s">
        <v>835</v>
      </c>
      <c r="H22" s="184" t="s">
        <v>247</v>
      </c>
      <c r="I22" s="184" t="s">
        <v>644</v>
      </c>
      <c r="J22" s="184" t="s">
        <v>331</v>
      </c>
      <c r="K22" s="184" t="s">
        <v>212</v>
      </c>
      <c r="L22" s="184" t="s">
        <v>251</v>
      </c>
      <c r="M22" s="184">
        <v>5.5</v>
      </c>
      <c r="N22" s="184">
        <v>0</v>
      </c>
      <c r="O22" s="184">
        <v>47.5</v>
      </c>
      <c r="P22" s="187">
        <v>4</v>
      </c>
      <c r="Q22" s="187">
        <v>5</v>
      </c>
      <c r="R22" s="187">
        <v>3</v>
      </c>
    </row>
    <row r="23" spans="1:18" s="139" customFormat="1" ht="15" customHeight="1">
      <c r="A23" s="182">
        <v>18</v>
      </c>
      <c r="B23" s="141" t="s">
        <v>836</v>
      </c>
      <c r="C23" s="183" t="s">
        <v>12</v>
      </c>
      <c r="D23" s="184" t="s">
        <v>374</v>
      </c>
      <c r="E23" s="184" t="s">
        <v>837</v>
      </c>
      <c r="F23" s="184" t="s">
        <v>387</v>
      </c>
      <c r="G23" s="184" t="s">
        <v>647</v>
      </c>
      <c r="H23" s="184" t="s">
        <v>266</v>
      </c>
      <c r="I23" s="184" t="s">
        <v>433</v>
      </c>
      <c r="J23" s="184" t="s">
        <v>243</v>
      </c>
      <c r="K23" s="184" t="s">
        <v>365</v>
      </c>
      <c r="L23" s="184" t="s">
        <v>214</v>
      </c>
      <c r="M23" s="184">
        <v>5.5</v>
      </c>
      <c r="N23" s="184">
        <v>0</v>
      </c>
      <c r="O23" s="184">
        <v>45.5</v>
      </c>
      <c r="P23" s="187">
        <v>4</v>
      </c>
      <c r="Q23" s="187">
        <v>5</v>
      </c>
      <c r="R23" s="187">
        <v>2</v>
      </c>
    </row>
    <row r="24" spans="1:18" s="139" customFormat="1" ht="15" customHeight="1">
      <c r="A24" s="182">
        <v>19</v>
      </c>
      <c r="B24" s="141" t="s">
        <v>838</v>
      </c>
      <c r="C24" s="183" t="s">
        <v>28</v>
      </c>
      <c r="D24" s="184" t="s">
        <v>839</v>
      </c>
      <c r="E24" s="184" t="s">
        <v>416</v>
      </c>
      <c r="F24" s="184" t="s">
        <v>267</v>
      </c>
      <c r="G24" s="184" t="s">
        <v>204</v>
      </c>
      <c r="H24" s="184" t="s">
        <v>216</v>
      </c>
      <c r="I24" s="184" t="s">
        <v>381</v>
      </c>
      <c r="J24" s="184" t="s">
        <v>840</v>
      </c>
      <c r="K24" s="184" t="s">
        <v>224</v>
      </c>
      <c r="L24" s="184" t="s">
        <v>217</v>
      </c>
      <c r="M24" s="184">
        <v>5.5</v>
      </c>
      <c r="N24" s="184">
        <v>0</v>
      </c>
      <c r="O24" s="184">
        <v>45</v>
      </c>
      <c r="P24" s="187">
        <v>5</v>
      </c>
      <c r="Q24" s="187">
        <v>5</v>
      </c>
      <c r="R24" s="187">
        <v>3</v>
      </c>
    </row>
    <row r="25" spans="1:18" s="139" customFormat="1" ht="15" customHeight="1">
      <c r="A25" s="182">
        <v>20</v>
      </c>
      <c r="B25" s="141" t="s">
        <v>841</v>
      </c>
      <c r="C25" s="183" t="s">
        <v>16</v>
      </c>
      <c r="D25" s="184" t="s">
        <v>842</v>
      </c>
      <c r="E25" s="184" t="s">
        <v>441</v>
      </c>
      <c r="F25" s="184" t="s">
        <v>277</v>
      </c>
      <c r="G25" s="184" t="s">
        <v>309</v>
      </c>
      <c r="H25" s="184" t="s">
        <v>305</v>
      </c>
      <c r="I25" s="184" t="s">
        <v>420</v>
      </c>
      <c r="J25" s="184" t="s">
        <v>229</v>
      </c>
      <c r="K25" s="184" t="s">
        <v>494</v>
      </c>
      <c r="L25" s="184" t="s">
        <v>216</v>
      </c>
      <c r="M25" s="184">
        <v>5.5</v>
      </c>
      <c r="N25" s="184">
        <v>0</v>
      </c>
      <c r="O25" s="184">
        <v>44.5</v>
      </c>
      <c r="P25" s="187">
        <v>5</v>
      </c>
      <c r="Q25" s="187">
        <v>5</v>
      </c>
      <c r="R25" s="187">
        <v>3</v>
      </c>
    </row>
    <row r="26" spans="1:18" s="139" customFormat="1" ht="15" customHeight="1">
      <c r="A26" s="182">
        <v>21</v>
      </c>
      <c r="B26" s="141" t="s">
        <v>843</v>
      </c>
      <c r="C26" s="183" t="s">
        <v>16</v>
      </c>
      <c r="D26" s="184" t="s">
        <v>302</v>
      </c>
      <c r="E26" s="184" t="s">
        <v>179</v>
      </c>
      <c r="F26" s="184" t="s">
        <v>791</v>
      </c>
      <c r="G26" s="184" t="s">
        <v>844</v>
      </c>
      <c r="H26" s="184" t="s">
        <v>339</v>
      </c>
      <c r="I26" s="184" t="s">
        <v>411</v>
      </c>
      <c r="J26" s="184" t="s">
        <v>277</v>
      </c>
      <c r="K26" s="184" t="s">
        <v>204</v>
      </c>
      <c r="L26" s="184" t="s">
        <v>370</v>
      </c>
      <c r="M26" s="184">
        <v>5.5</v>
      </c>
      <c r="N26" s="184">
        <v>0</v>
      </c>
      <c r="O26" s="184">
        <v>44</v>
      </c>
      <c r="P26" s="187">
        <v>5</v>
      </c>
      <c r="Q26" s="187">
        <v>5</v>
      </c>
      <c r="R26" s="187">
        <v>3</v>
      </c>
    </row>
    <row r="27" spans="1:18" s="139" customFormat="1" ht="15" customHeight="1">
      <c r="A27" s="182">
        <v>22</v>
      </c>
      <c r="B27" s="141" t="s">
        <v>845</v>
      </c>
      <c r="C27" s="183" t="s">
        <v>16</v>
      </c>
      <c r="D27" s="184" t="s">
        <v>410</v>
      </c>
      <c r="E27" s="184" t="s">
        <v>317</v>
      </c>
      <c r="F27" s="184" t="s">
        <v>823</v>
      </c>
      <c r="G27" s="184" t="s">
        <v>308</v>
      </c>
      <c r="H27" s="184" t="s">
        <v>318</v>
      </c>
      <c r="I27" s="184" t="s">
        <v>341</v>
      </c>
      <c r="J27" s="184" t="s">
        <v>348</v>
      </c>
      <c r="K27" s="184" t="s">
        <v>179</v>
      </c>
      <c r="L27" s="184" t="s">
        <v>353</v>
      </c>
      <c r="M27" s="184">
        <v>5.5</v>
      </c>
      <c r="N27" s="184">
        <v>0</v>
      </c>
      <c r="O27" s="184">
        <v>43</v>
      </c>
      <c r="P27" s="187">
        <v>5</v>
      </c>
      <c r="Q27" s="187">
        <v>4</v>
      </c>
      <c r="R27" s="187">
        <v>2</v>
      </c>
    </row>
    <row r="28" spans="1:18" s="139" customFormat="1" ht="15" customHeight="1">
      <c r="A28" s="182">
        <v>23</v>
      </c>
      <c r="B28" s="141" t="s">
        <v>846</v>
      </c>
      <c r="C28" s="183" t="s">
        <v>6</v>
      </c>
      <c r="D28" s="184" t="s">
        <v>847</v>
      </c>
      <c r="E28" s="184" t="s">
        <v>337</v>
      </c>
      <c r="F28" s="184" t="s">
        <v>448</v>
      </c>
      <c r="G28" s="184" t="s">
        <v>378</v>
      </c>
      <c r="H28" s="184" t="s">
        <v>435</v>
      </c>
      <c r="I28" s="184" t="s">
        <v>383</v>
      </c>
      <c r="J28" s="184" t="s">
        <v>450</v>
      </c>
      <c r="K28" s="184" t="s">
        <v>143</v>
      </c>
      <c r="L28" s="184" t="s">
        <v>309</v>
      </c>
      <c r="M28" s="184">
        <v>5.5</v>
      </c>
      <c r="N28" s="184">
        <v>0</v>
      </c>
      <c r="O28" s="184">
        <v>42</v>
      </c>
      <c r="P28" s="187">
        <v>5</v>
      </c>
      <c r="Q28" s="187">
        <v>4</v>
      </c>
      <c r="R28" s="187">
        <v>2</v>
      </c>
    </row>
    <row r="29" spans="1:18" s="139" customFormat="1" ht="15" customHeight="1">
      <c r="A29" s="182">
        <v>24</v>
      </c>
      <c r="B29" s="141" t="s">
        <v>848</v>
      </c>
      <c r="C29" s="183" t="s">
        <v>7</v>
      </c>
      <c r="D29" s="184" t="s">
        <v>389</v>
      </c>
      <c r="E29" s="184" t="s">
        <v>502</v>
      </c>
      <c r="F29" s="184" t="s">
        <v>340</v>
      </c>
      <c r="G29" s="184" t="s">
        <v>849</v>
      </c>
      <c r="H29" s="184" t="s">
        <v>230</v>
      </c>
      <c r="I29" s="184" t="s">
        <v>342</v>
      </c>
      <c r="J29" s="184" t="s">
        <v>393</v>
      </c>
      <c r="K29" s="184" t="s">
        <v>850</v>
      </c>
      <c r="L29" s="184" t="s">
        <v>321</v>
      </c>
      <c r="M29" s="184">
        <v>5.5</v>
      </c>
      <c r="N29" s="184">
        <v>0</v>
      </c>
      <c r="O29" s="184">
        <v>42</v>
      </c>
      <c r="P29" s="187">
        <v>4</v>
      </c>
      <c r="Q29" s="187">
        <v>4</v>
      </c>
      <c r="R29" s="187">
        <v>1</v>
      </c>
    </row>
    <row r="30" spans="1:18" s="139" customFormat="1" ht="15" customHeight="1">
      <c r="A30" s="182">
        <v>25</v>
      </c>
      <c r="B30" s="141" t="s">
        <v>851</v>
      </c>
      <c r="C30" s="183" t="s">
        <v>17</v>
      </c>
      <c r="D30" s="184" t="s">
        <v>198</v>
      </c>
      <c r="E30" s="184" t="s">
        <v>420</v>
      </c>
      <c r="F30" s="184" t="s">
        <v>457</v>
      </c>
      <c r="G30" s="184" t="s">
        <v>825</v>
      </c>
      <c r="H30" s="184" t="s">
        <v>263</v>
      </c>
      <c r="I30" s="184" t="s">
        <v>444</v>
      </c>
      <c r="J30" s="184" t="s">
        <v>296</v>
      </c>
      <c r="K30" s="184" t="s">
        <v>276</v>
      </c>
      <c r="L30" s="184" t="s">
        <v>493</v>
      </c>
      <c r="M30" s="184">
        <v>5.5</v>
      </c>
      <c r="N30" s="184">
        <v>0</v>
      </c>
      <c r="O30" s="184">
        <v>41.5</v>
      </c>
      <c r="P30" s="187">
        <v>5</v>
      </c>
      <c r="Q30" s="187">
        <v>5</v>
      </c>
      <c r="R30" s="187">
        <v>2</v>
      </c>
    </row>
    <row r="31" spans="1:18" s="139" customFormat="1" ht="15" customHeight="1">
      <c r="A31" s="182">
        <v>26</v>
      </c>
      <c r="B31" s="141" t="s">
        <v>852</v>
      </c>
      <c r="C31" s="183" t="s">
        <v>20</v>
      </c>
      <c r="D31" s="184" t="s">
        <v>853</v>
      </c>
      <c r="E31" s="184" t="s">
        <v>460</v>
      </c>
      <c r="F31" s="184" t="s">
        <v>393</v>
      </c>
      <c r="G31" s="184" t="s">
        <v>854</v>
      </c>
      <c r="H31" s="184" t="s">
        <v>363</v>
      </c>
      <c r="I31" s="184" t="s">
        <v>409</v>
      </c>
      <c r="J31" s="184" t="s">
        <v>240</v>
      </c>
      <c r="K31" s="184" t="s">
        <v>406</v>
      </c>
      <c r="L31" s="184" t="s">
        <v>284</v>
      </c>
      <c r="M31" s="184">
        <v>5.5</v>
      </c>
      <c r="N31" s="184">
        <v>0</v>
      </c>
      <c r="O31" s="184">
        <v>41.5</v>
      </c>
      <c r="P31" s="187">
        <v>5</v>
      </c>
      <c r="Q31" s="187">
        <v>4</v>
      </c>
      <c r="R31" s="187">
        <v>3</v>
      </c>
    </row>
    <row r="32" spans="1:18" s="139" customFormat="1" ht="15" customHeight="1">
      <c r="A32" s="182">
        <v>27</v>
      </c>
      <c r="B32" s="141" t="s">
        <v>855</v>
      </c>
      <c r="C32" s="183" t="s">
        <v>6</v>
      </c>
      <c r="D32" s="184" t="s">
        <v>429</v>
      </c>
      <c r="E32" s="184" t="s">
        <v>856</v>
      </c>
      <c r="F32" s="184" t="s">
        <v>403</v>
      </c>
      <c r="G32" s="184" t="s">
        <v>283</v>
      </c>
      <c r="H32" s="184" t="s">
        <v>857</v>
      </c>
      <c r="I32" s="184" t="s">
        <v>424</v>
      </c>
      <c r="J32" s="184" t="s">
        <v>280</v>
      </c>
      <c r="K32" s="184" t="s">
        <v>289</v>
      </c>
      <c r="L32" s="184" t="s">
        <v>298</v>
      </c>
      <c r="M32" s="184">
        <v>5.5</v>
      </c>
      <c r="N32" s="184">
        <v>0</v>
      </c>
      <c r="O32" s="184">
        <v>41.5</v>
      </c>
      <c r="P32" s="187">
        <v>4</v>
      </c>
      <c r="Q32" s="187">
        <v>5</v>
      </c>
      <c r="R32" s="187">
        <v>4</v>
      </c>
    </row>
    <row r="33" spans="1:18" s="139" customFormat="1" ht="15" customHeight="1">
      <c r="A33" s="182">
        <v>28</v>
      </c>
      <c r="B33" s="141" t="s">
        <v>858</v>
      </c>
      <c r="C33" s="183" t="s">
        <v>6</v>
      </c>
      <c r="D33" s="184" t="s">
        <v>415</v>
      </c>
      <c r="E33" s="184" t="s">
        <v>859</v>
      </c>
      <c r="F33" s="184" t="s">
        <v>860</v>
      </c>
      <c r="G33" s="184" t="s">
        <v>202</v>
      </c>
      <c r="H33" s="184" t="s">
        <v>811</v>
      </c>
      <c r="I33" s="184" t="s">
        <v>337</v>
      </c>
      <c r="J33" s="184" t="s">
        <v>215</v>
      </c>
      <c r="K33" s="184" t="s">
        <v>486</v>
      </c>
      <c r="L33" s="184" t="s">
        <v>271</v>
      </c>
      <c r="M33" s="184">
        <v>5.5</v>
      </c>
      <c r="N33" s="184">
        <v>0</v>
      </c>
      <c r="O33" s="184">
        <v>41.5</v>
      </c>
      <c r="P33" s="187">
        <v>3</v>
      </c>
      <c r="Q33" s="187">
        <v>4</v>
      </c>
      <c r="R33" s="187">
        <v>0</v>
      </c>
    </row>
    <row r="34" spans="1:18" s="139" customFormat="1" ht="15" customHeight="1">
      <c r="A34" s="182">
        <v>29</v>
      </c>
      <c r="B34" s="141" t="s">
        <v>861</v>
      </c>
      <c r="C34" s="183" t="s">
        <v>16</v>
      </c>
      <c r="D34" s="184" t="s">
        <v>393</v>
      </c>
      <c r="E34" s="184" t="s">
        <v>862</v>
      </c>
      <c r="F34" s="184" t="s">
        <v>397</v>
      </c>
      <c r="G34" s="184" t="s">
        <v>323</v>
      </c>
      <c r="H34" s="184" t="s">
        <v>821</v>
      </c>
      <c r="I34" s="184" t="s">
        <v>390</v>
      </c>
      <c r="J34" s="184" t="s">
        <v>294</v>
      </c>
      <c r="K34" s="184" t="s">
        <v>291</v>
      </c>
      <c r="L34" s="184" t="s">
        <v>263</v>
      </c>
      <c r="M34" s="184">
        <v>5.5</v>
      </c>
      <c r="N34" s="184">
        <v>0</v>
      </c>
      <c r="O34" s="184">
        <v>39.5</v>
      </c>
      <c r="P34" s="187">
        <v>5</v>
      </c>
      <c r="Q34" s="187">
        <v>5</v>
      </c>
      <c r="R34" s="187">
        <v>4</v>
      </c>
    </row>
    <row r="35" spans="1:18" s="139" customFormat="1" ht="15" customHeight="1">
      <c r="A35" s="182">
        <v>30</v>
      </c>
      <c r="B35" s="141" t="s">
        <v>863</v>
      </c>
      <c r="C35" s="183" t="s">
        <v>13</v>
      </c>
      <c r="D35" s="184" t="s">
        <v>864</v>
      </c>
      <c r="E35" s="184" t="s">
        <v>865</v>
      </c>
      <c r="F35" s="184" t="s">
        <v>373</v>
      </c>
      <c r="G35" s="184" t="s">
        <v>235</v>
      </c>
      <c r="H35" s="184" t="s">
        <v>484</v>
      </c>
      <c r="I35" s="184" t="s">
        <v>317</v>
      </c>
      <c r="J35" s="184" t="s">
        <v>359</v>
      </c>
      <c r="K35" s="184" t="s">
        <v>229</v>
      </c>
      <c r="L35" s="184" t="s">
        <v>583</v>
      </c>
      <c r="M35" s="184">
        <v>5.5</v>
      </c>
      <c r="N35" s="184">
        <v>0</v>
      </c>
      <c r="O35" s="184">
        <v>39</v>
      </c>
      <c r="P35" s="187">
        <v>4</v>
      </c>
      <c r="Q35" s="187">
        <v>4</v>
      </c>
      <c r="R35" s="187">
        <v>2</v>
      </c>
    </row>
    <row r="36" spans="1:18" s="139" customFormat="1" ht="15" customHeight="1">
      <c r="A36" s="182">
        <v>31</v>
      </c>
      <c r="B36" s="141" t="s">
        <v>866</v>
      </c>
      <c r="C36" s="183" t="s">
        <v>6</v>
      </c>
      <c r="D36" s="184" t="s">
        <v>327</v>
      </c>
      <c r="E36" s="184" t="s">
        <v>193</v>
      </c>
      <c r="F36" s="184" t="s">
        <v>867</v>
      </c>
      <c r="G36" s="184" t="s">
        <v>365</v>
      </c>
      <c r="H36" s="184" t="s">
        <v>229</v>
      </c>
      <c r="I36" s="184" t="s">
        <v>133</v>
      </c>
      <c r="J36" s="184" t="s">
        <v>138</v>
      </c>
      <c r="K36" s="184" t="s">
        <v>382</v>
      </c>
      <c r="L36" s="184" t="s">
        <v>250</v>
      </c>
      <c r="M36" s="184">
        <v>5</v>
      </c>
      <c r="N36" s="184">
        <v>0</v>
      </c>
      <c r="O36" s="184">
        <v>48</v>
      </c>
      <c r="P36" s="187">
        <v>5</v>
      </c>
      <c r="Q36" s="187">
        <v>5</v>
      </c>
      <c r="R36" s="187">
        <v>3</v>
      </c>
    </row>
    <row r="37" spans="1:18" s="139" customFormat="1" ht="15" customHeight="1">
      <c r="A37" s="182">
        <v>32</v>
      </c>
      <c r="B37" s="141" t="s">
        <v>868</v>
      </c>
      <c r="C37" s="183" t="s">
        <v>6</v>
      </c>
      <c r="D37" s="184" t="s">
        <v>298</v>
      </c>
      <c r="E37" s="184" t="s">
        <v>262</v>
      </c>
      <c r="F37" s="184" t="s">
        <v>395</v>
      </c>
      <c r="G37" s="184" t="s">
        <v>869</v>
      </c>
      <c r="H37" s="184" t="s">
        <v>295</v>
      </c>
      <c r="I37" s="184" t="s">
        <v>718</v>
      </c>
      <c r="J37" s="184" t="s">
        <v>566</v>
      </c>
      <c r="K37" s="184" t="s">
        <v>356</v>
      </c>
      <c r="L37" s="184" t="s">
        <v>305</v>
      </c>
      <c r="M37" s="184">
        <v>5</v>
      </c>
      <c r="N37" s="184">
        <v>0</v>
      </c>
      <c r="O37" s="184">
        <v>47.5</v>
      </c>
      <c r="P37" s="187">
        <v>3</v>
      </c>
      <c r="Q37" s="187">
        <v>5</v>
      </c>
      <c r="R37" s="187">
        <v>3</v>
      </c>
    </row>
    <row r="38" spans="1:18" s="139" customFormat="1" ht="15" customHeight="1">
      <c r="A38" s="182">
        <v>33</v>
      </c>
      <c r="B38" s="141" t="s">
        <v>870</v>
      </c>
      <c r="C38" s="183" t="s">
        <v>28</v>
      </c>
      <c r="D38" s="184" t="s">
        <v>871</v>
      </c>
      <c r="E38" s="184" t="s">
        <v>256</v>
      </c>
      <c r="F38" s="184" t="s">
        <v>219</v>
      </c>
      <c r="G38" s="184" t="s">
        <v>218</v>
      </c>
      <c r="H38" s="184" t="s">
        <v>474</v>
      </c>
      <c r="I38" s="184" t="s">
        <v>372</v>
      </c>
      <c r="J38" s="184" t="s">
        <v>322</v>
      </c>
      <c r="K38" s="184" t="s">
        <v>236</v>
      </c>
      <c r="L38" s="184" t="s">
        <v>376</v>
      </c>
      <c r="M38" s="184">
        <v>5</v>
      </c>
      <c r="N38" s="184">
        <v>0</v>
      </c>
      <c r="O38" s="184">
        <v>46</v>
      </c>
      <c r="P38" s="187">
        <v>5</v>
      </c>
      <c r="Q38" s="187">
        <v>4</v>
      </c>
      <c r="R38" s="187">
        <v>3</v>
      </c>
    </row>
    <row r="39" spans="1:18" s="139" customFormat="1" ht="15" customHeight="1">
      <c r="A39" s="182">
        <v>34</v>
      </c>
      <c r="B39" s="141" t="s">
        <v>872</v>
      </c>
      <c r="C39" s="183" t="s">
        <v>22</v>
      </c>
      <c r="D39" s="184" t="s">
        <v>578</v>
      </c>
      <c r="E39" s="184" t="s">
        <v>830</v>
      </c>
      <c r="F39" s="184" t="s">
        <v>390</v>
      </c>
      <c r="G39" s="184" t="s">
        <v>181</v>
      </c>
      <c r="H39" s="184" t="s">
        <v>267</v>
      </c>
      <c r="I39" s="184" t="s">
        <v>756</v>
      </c>
      <c r="J39" s="184" t="s">
        <v>218</v>
      </c>
      <c r="K39" s="184" t="s">
        <v>350</v>
      </c>
      <c r="L39" s="184" t="s">
        <v>426</v>
      </c>
      <c r="M39" s="184">
        <v>5</v>
      </c>
      <c r="N39" s="184">
        <v>0</v>
      </c>
      <c r="O39" s="184">
        <v>46</v>
      </c>
      <c r="P39" s="187">
        <v>3</v>
      </c>
      <c r="Q39" s="187">
        <v>5</v>
      </c>
      <c r="R39" s="187">
        <v>2</v>
      </c>
    </row>
    <row r="40" spans="1:18" s="139" customFormat="1" ht="15" customHeight="1">
      <c r="A40" s="182">
        <v>35</v>
      </c>
      <c r="B40" s="141" t="s">
        <v>873</v>
      </c>
      <c r="C40" s="183" t="s">
        <v>7</v>
      </c>
      <c r="D40" s="184" t="s">
        <v>303</v>
      </c>
      <c r="E40" s="184" t="s">
        <v>335</v>
      </c>
      <c r="F40" s="184" t="s">
        <v>138</v>
      </c>
      <c r="G40" s="184" t="s">
        <v>350</v>
      </c>
      <c r="H40" s="184" t="s">
        <v>519</v>
      </c>
      <c r="I40" s="184" t="s">
        <v>441</v>
      </c>
      <c r="J40" s="184" t="s">
        <v>874</v>
      </c>
      <c r="K40" s="184" t="s">
        <v>871</v>
      </c>
      <c r="L40" s="184" t="s">
        <v>295</v>
      </c>
      <c r="M40" s="184">
        <v>5</v>
      </c>
      <c r="N40" s="184">
        <v>0</v>
      </c>
      <c r="O40" s="184">
        <v>44</v>
      </c>
      <c r="P40" s="187">
        <v>5</v>
      </c>
      <c r="Q40" s="187">
        <v>5</v>
      </c>
      <c r="R40" s="187">
        <v>3</v>
      </c>
    </row>
    <row r="41" spans="1:18" s="139" customFormat="1" ht="15" customHeight="1">
      <c r="A41" s="182">
        <v>36</v>
      </c>
      <c r="B41" s="141" t="s">
        <v>875</v>
      </c>
      <c r="C41" s="183" t="s">
        <v>9</v>
      </c>
      <c r="D41" s="184" t="s">
        <v>452</v>
      </c>
      <c r="E41" s="184" t="s">
        <v>876</v>
      </c>
      <c r="F41" s="184" t="s">
        <v>246</v>
      </c>
      <c r="G41" s="184" t="s">
        <v>341</v>
      </c>
      <c r="H41" s="184" t="s">
        <v>499</v>
      </c>
      <c r="I41" s="184" t="s">
        <v>253</v>
      </c>
      <c r="J41" s="184" t="s">
        <v>397</v>
      </c>
      <c r="K41" s="184" t="s">
        <v>586</v>
      </c>
      <c r="L41" s="184" t="s">
        <v>236</v>
      </c>
      <c r="M41" s="184">
        <v>5</v>
      </c>
      <c r="N41" s="184">
        <v>0</v>
      </c>
      <c r="O41" s="184">
        <v>43.5</v>
      </c>
      <c r="P41" s="187">
        <v>4</v>
      </c>
      <c r="Q41" s="187">
        <v>4</v>
      </c>
      <c r="R41" s="187">
        <v>3</v>
      </c>
    </row>
    <row r="42" spans="1:18" s="139" customFormat="1" ht="15" customHeight="1">
      <c r="A42" s="182">
        <v>37</v>
      </c>
      <c r="B42" s="141" t="s">
        <v>877</v>
      </c>
      <c r="C42" s="183" t="s">
        <v>9</v>
      </c>
      <c r="D42" s="184" t="s">
        <v>878</v>
      </c>
      <c r="E42" s="184" t="s">
        <v>356</v>
      </c>
      <c r="F42" s="184" t="s">
        <v>569</v>
      </c>
      <c r="G42" s="184" t="s">
        <v>427</v>
      </c>
      <c r="H42" s="184" t="s">
        <v>860</v>
      </c>
      <c r="I42" s="184" t="s">
        <v>290</v>
      </c>
      <c r="J42" s="184" t="s">
        <v>793</v>
      </c>
      <c r="K42" s="184" t="s">
        <v>413</v>
      </c>
      <c r="L42" s="184" t="s">
        <v>322</v>
      </c>
      <c r="M42" s="184">
        <v>5</v>
      </c>
      <c r="N42" s="184">
        <v>0</v>
      </c>
      <c r="O42" s="184">
        <v>40.5</v>
      </c>
      <c r="P42" s="187">
        <v>4</v>
      </c>
      <c r="Q42" s="187">
        <v>4</v>
      </c>
      <c r="R42" s="187">
        <v>2</v>
      </c>
    </row>
    <row r="43" spans="1:18" s="139" customFormat="1" ht="15" customHeight="1">
      <c r="A43" s="182">
        <v>38</v>
      </c>
      <c r="B43" s="141" t="s">
        <v>879</v>
      </c>
      <c r="C43" s="183" t="s">
        <v>130</v>
      </c>
      <c r="D43" s="184" t="s">
        <v>827</v>
      </c>
      <c r="E43" s="184" t="s">
        <v>210</v>
      </c>
      <c r="F43" s="184" t="s">
        <v>440</v>
      </c>
      <c r="G43" s="184" t="s">
        <v>880</v>
      </c>
      <c r="H43" s="184" t="s">
        <v>436</v>
      </c>
      <c r="I43" s="184" t="s">
        <v>881</v>
      </c>
      <c r="J43" s="184" t="s">
        <v>420</v>
      </c>
      <c r="K43" s="184" t="s">
        <v>250</v>
      </c>
      <c r="L43" s="184" t="s">
        <v>450</v>
      </c>
      <c r="M43" s="184">
        <v>5</v>
      </c>
      <c r="N43" s="184">
        <v>0</v>
      </c>
      <c r="O43" s="184">
        <v>38</v>
      </c>
      <c r="P43" s="187">
        <v>5</v>
      </c>
      <c r="Q43" s="187">
        <v>5</v>
      </c>
      <c r="R43" s="187">
        <v>3</v>
      </c>
    </row>
    <row r="44" spans="1:18" s="139" customFormat="1" ht="15" customHeight="1">
      <c r="A44" s="182">
        <v>39</v>
      </c>
      <c r="B44" s="141" t="s">
        <v>882</v>
      </c>
      <c r="C44" s="183" t="s">
        <v>6</v>
      </c>
      <c r="D44" s="184" t="s">
        <v>883</v>
      </c>
      <c r="E44" s="184" t="s">
        <v>490</v>
      </c>
      <c r="F44" s="184" t="s">
        <v>884</v>
      </c>
      <c r="G44" s="184" t="s">
        <v>382</v>
      </c>
      <c r="H44" s="184" t="s">
        <v>528</v>
      </c>
      <c r="I44" s="184" t="s">
        <v>885</v>
      </c>
      <c r="J44" s="184" t="s">
        <v>881</v>
      </c>
      <c r="K44" s="184" t="s">
        <v>835</v>
      </c>
      <c r="L44" s="184" t="s">
        <v>296</v>
      </c>
      <c r="M44" s="184">
        <v>5</v>
      </c>
      <c r="N44" s="184">
        <v>0</v>
      </c>
      <c r="O44" s="184">
        <v>36.5</v>
      </c>
      <c r="P44" s="187">
        <v>3</v>
      </c>
      <c r="Q44" s="187">
        <v>4</v>
      </c>
      <c r="R44" s="187">
        <v>2</v>
      </c>
    </row>
    <row r="45" spans="1:18" s="139" customFormat="1" ht="15" customHeight="1">
      <c r="A45" s="182">
        <v>40</v>
      </c>
      <c r="B45" s="141" t="s">
        <v>886</v>
      </c>
      <c r="C45" s="183" t="s">
        <v>17</v>
      </c>
      <c r="D45" s="184" t="s">
        <v>247</v>
      </c>
      <c r="E45" s="184" t="s">
        <v>344</v>
      </c>
      <c r="F45" s="184" t="s">
        <v>295</v>
      </c>
      <c r="G45" s="184" t="s">
        <v>210</v>
      </c>
      <c r="H45" s="184" t="s">
        <v>221</v>
      </c>
      <c r="I45" s="184" t="s">
        <v>145</v>
      </c>
      <c r="J45" s="184" t="s">
        <v>887</v>
      </c>
      <c r="K45" s="184" t="s">
        <v>369</v>
      </c>
      <c r="L45" s="184" t="s">
        <v>360</v>
      </c>
      <c r="M45" s="184">
        <v>4.5</v>
      </c>
      <c r="N45" s="184">
        <v>0</v>
      </c>
      <c r="O45" s="184">
        <v>47.5</v>
      </c>
      <c r="P45" s="187">
        <v>4</v>
      </c>
      <c r="Q45" s="187">
        <v>5</v>
      </c>
      <c r="R45" s="187">
        <v>2</v>
      </c>
    </row>
    <row r="46" spans="1:18" s="139" customFormat="1" ht="15" customHeight="1">
      <c r="A46" s="182">
        <v>41</v>
      </c>
      <c r="B46" s="141" t="s">
        <v>888</v>
      </c>
      <c r="C46" s="183" t="s">
        <v>112</v>
      </c>
      <c r="D46" s="184" t="s">
        <v>260</v>
      </c>
      <c r="E46" s="184" t="s">
        <v>137</v>
      </c>
      <c r="F46" s="184" t="s">
        <v>214</v>
      </c>
      <c r="G46" s="184" t="s">
        <v>529</v>
      </c>
      <c r="H46" s="184" t="s">
        <v>889</v>
      </c>
      <c r="I46" s="184" t="s">
        <v>259</v>
      </c>
      <c r="J46" s="184" t="s">
        <v>457</v>
      </c>
      <c r="K46" s="184" t="s">
        <v>348</v>
      </c>
      <c r="L46" s="184" t="s">
        <v>351</v>
      </c>
      <c r="M46" s="184">
        <v>4.5</v>
      </c>
      <c r="N46" s="184">
        <v>0</v>
      </c>
      <c r="O46" s="184">
        <v>45.5</v>
      </c>
      <c r="P46" s="187">
        <v>4</v>
      </c>
      <c r="Q46" s="187">
        <v>5</v>
      </c>
      <c r="R46" s="187">
        <v>1</v>
      </c>
    </row>
    <row r="47" spans="1:18" s="139" customFormat="1" ht="15" customHeight="1">
      <c r="A47" s="182">
        <v>42</v>
      </c>
      <c r="B47" s="141" t="s">
        <v>890</v>
      </c>
      <c r="C47" s="183" t="s">
        <v>8</v>
      </c>
      <c r="D47" s="184" t="s">
        <v>292</v>
      </c>
      <c r="E47" s="184" t="s">
        <v>459</v>
      </c>
      <c r="F47" s="184" t="s">
        <v>891</v>
      </c>
      <c r="G47" s="184" t="s">
        <v>337</v>
      </c>
      <c r="H47" s="184" t="s">
        <v>426</v>
      </c>
      <c r="I47" s="184" t="s">
        <v>203</v>
      </c>
      <c r="J47" s="184" t="s">
        <v>214</v>
      </c>
      <c r="K47" s="184" t="s">
        <v>376</v>
      </c>
      <c r="L47" s="184" t="s">
        <v>500</v>
      </c>
      <c r="M47" s="184">
        <v>4.5</v>
      </c>
      <c r="N47" s="184">
        <v>0</v>
      </c>
      <c r="O47" s="184">
        <v>45</v>
      </c>
      <c r="P47" s="187">
        <v>4</v>
      </c>
      <c r="Q47" s="187">
        <v>5</v>
      </c>
      <c r="R47" s="187">
        <v>2</v>
      </c>
    </row>
    <row r="48" spans="1:18" s="139" customFormat="1" ht="15" customHeight="1">
      <c r="A48" s="182">
        <v>43</v>
      </c>
      <c r="B48" s="141" t="s">
        <v>892</v>
      </c>
      <c r="C48" s="183" t="s">
        <v>22</v>
      </c>
      <c r="D48" s="184" t="s">
        <v>212</v>
      </c>
      <c r="E48" s="184" t="s">
        <v>893</v>
      </c>
      <c r="F48" s="184" t="s">
        <v>871</v>
      </c>
      <c r="G48" s="184" t="s">
        <v>417</v>
      </c>
      <c r="H48" s="184" t="s">
        <v>246</v>
      </c>
      <c r="I48" s="184" t="s">
        <v>235</v>
      </c>
      <c r="J48" s="184" t="s">
        <v>318</v>
      </c>
      <c r="K48" s="184" t="s">
        <v>644</v>
      </c>
      <c r="L48" s="184" t="s">
        <v>434</v>
      </c>
      <c r="M48" s="184">
        <v>4.5</v>
      </c>
      <c r="N48" s="184">
        <v>0</v>
      </c>
      <c r="O48" s="184">
        <v>45</v>
      </c>
      <c r="P48" s="187">
        <v>4</v>
      </c>
      <c r="Q48" s="187">
        <v>4</v>
      </c>
      <c r="R48" s="187">
        <v>2</v>
      </c>
    </row>
    <row r="49" spans="1:18" s="139" customFormat="1" ht="15" customHeight="1">
      <c r="A49" s="182">
        <v>44</v>
      </c>
      <c r="B49" s="141" t="s">
        <v>894</v>
      </c>
      <c r="C49" s="183" t="s">
        <v>7</v>
      </c>
      <c r="D49" s="184" t="s">
        <v>364</v>
      </c>
      <c r="E49" s="184" t="s">
        <v>362</v>
      </c>
      <c r="F49" s="184" t="s">
        <v>389</v>
      </c>
      <c r="G49" s="184" t="s">
        <v>222</v>
      </c>
      <c r="H49" s="184" t="s">
        <v>353</v>
      </c>
      <c r="I49" s="184" t="s">
        <v>615</v>
      </c>
      <c r="J49" s="184" t="s">
        <v>431</v>
      </c>
      <c r="K49" s="184" t="s">
        <v>399</v>
      </c>
      <c r="L49" s="184" t="s">
        <v>823</v>
      </c>
      <c r="M49" s="184">
        <v>4.5</v>
      </c>
      <c r="N49" s="184">
        <v>0</v>
      </c>
      <c r="O49" s="184">
        <v>44</v>
      </c>
      <c r="P49" s="187">
        <v>3</v>
      </c>
      <c r="Q49" s="187">
        <v>4</v>
      </c>
      <c r="R49" s="187">
        <v>0</v>
      </c>
    </row>
    <row r="50" spans="1:18" s="139" customFormat="1" ht="15" customHeight="1">
      <c r="A50" s="182">
        <v>45</v>
      </c>
      <c r="B50" s="141" t="s">
        <v>895</v>
      </c>
      <c r="C50" s="183" t="s">
        <v>12</v>
      </c>
      <c r="D50" s="184" t="s">
        <v>896</v>
      </c>
      <c r="E50" s="184" t="s">
        <v>409</v>
      </c>
      <c r="F50" s="184" t="s">
        <v>379</v>
      </c>
      <c r="G50" s="184" t="s">
        <v>421</v>
      </c>
      <c r="H50" s="184" t="s">
        <v>326</v>
      </c>
      <c r="I50" s="184" t="s">
        <v>310</v>
      </c>
      <c r="J50" s="184" t="s">
        <v>284</v>
      </c>
      <c r="K50" s="184" t="s">
        <v>519</v>
      </c>
      <c r="L50" s="184" t="s">
        <v>294</v>
      </c>
      <c r="M50" s="184">
        <v>4.5</v>
      </c>
      <c r="N50" s="184">
        <v>0</v>
      </c>
      <c r="O50" s="184">
        <v>42.5</v>
      </c>
      <c r="P50" s="187">
        <v>4</v>
      </c>
      <c r="Q50" s="187">
        <v>4</v>
      </c>
      <c r="R50" s="187">
        <v>1</v>
      </c>
    </row>
    <row r="51" spans="1:18" s="139" customFormat="1" ht="15" customHeight="1">
      <c r="A51" s="182">
        <v>46</v>
      </c>
      <c r="B51" s="141" t="s">
        <v>897</v>
      </c>
      <c r="C51" s="183" t="s">
        <v>9</v>
      </c>
      <c r="D51" s="184" t="s">
        <v>251</v>
      </c>
      <c r="E51" s="184" t="s">
        <v>215</v>
      </c>
      <c r="F51" s="184" t="s">
        <v>500</v>
      </c>
      <c r="G51" s="184" t="s">
        <v>376</v>
      </c>
      <c r="H51" s="184" t="s">
        <v>801</v>
      </c>
      <c r="I51" s="184" t="s">
        <v>434</v>
      </c>
      <c r="J51" s="184" t="s">
        <v>839</v>
      </c>
      <c r="K51" s="184" t="s">
        <v>837</v>
      </c>
      <c r="L51" s="184" t="s">
        <v>889</v>
      </c>
      <c r="M51" s="184">
        <v>4.5</v>
      </c>
      <c r="N51" s="184">
        <v>0</v>
      </c>
      <c r="O51" s="184">
        <v>42</v>
      </c>
      <c r="P51" s="187">
        <v>3</v>
      </c>
      <c r="Q51" s="187">
        <v>5</v>
      </c>
      <c r="R51" s="187">
        <v>2</v>
      </c>
    </row>
    <row r="52" spans="1:18" s="139" customFormat="1" ht="15" customHeight="1">
      <c r="A52" s="182">
        <v>47</v>
      </c>
      <c r="B52" s="141" t="s">
        <v>898</v>
      </c>
      <c r="C52" s="183" t="s">
        <v>8</v>
      </c>
      <c r="D52" s="184" t="s">
        <v>304</v>
      </c>
      <c r="E52" s="184" t="s">
        <v>367</v>
      </c>
      <c r="F52" s="184" t="s">
        <v>899</v>
      </c>
      <c r="G52" s="184" t="s">
        <v>586</v>
      </c>
      <c r="H52" s="184" t="s">
        <v>265</v>
      </c>
      <c r="I52" s="184" t="s">
        <v>480</v>
      </c>
      <c r="J52" s="184" t="s">
        <v>475</v>
      </c>
      <c r="K52" s="184" t="s">
        <v>501</v>
      </c>
      <c r="L52" s="184" t="s">
        <v>831</v>
      </c>
      <c r="M52" s="184">
        <v>4.5</v>
      </c>
      <c r="N52" s="184">
        <v>0</v>
      </c>
      <c r="O52" s="184">
        <v>40</v>
      </c>
      <c r="P52" s="187">
        <v>4</v>
      </c>
      <c r="Q52" s="187">
        <v>5</v>
      </c>
      <c r="R52" s="187">
        <v>3</v>
      </c>
    </row>
    <row r="53" spans="1:18" s="139" customFormat="1" ht="15" customHeight="1">
      <c r="A53" s="182">
        <v>48</v>
      </c>
      <c r="B53" s="141" t="s">
        <v>900</v>
      </c>
      <c r="C53" s="183" t="s">
        <v>21</v>
      </c>
      <c r="D53" s="184" t="s">
        <v>395</v>
      </c>
      <c r="E53" s="184" t="s">
        <v>285</v>
      </c>
      <c r="F53" s="184" t="s">
        <v>901</v>
      </c>
      <c r="G53" s="184" t="s">
        <v>444</v>
      </c>
      <c r="H53" s="184" t="s">
        <v>347</v>
      </c>
      <c r="I53" s="184" t="s">
        <v>377</v>
      </c>
      <c r="J53" s="184" t="s">
        <v>473</v>
      </c>
      <c r="K53" s="184" t="s">
        <v>902</v>
      </c>
      <c r="L53" s="184" t="s">
        <v>839</v>
      </c>
      <c r="M53" s="184">
        <v>4.5</v>
      </c>
      <c r="N53" s="184">
        <v>0</v>
      </c>
      <c r="O53" s="184">
        <v>40</v>
      </c>
      <c r="P53" s="187">
        <v>4</v>
      </c>
      <c r="Q53" s="187">
        <v>5</v>
      </c>
      <c r="R53" s="187">
        <v>2</v>
      </c>
    </row>
    <row r="54" spans="1:18" s="139" customFormat="1" ht="15" customHeight="1">
      <c r="A54" s="182">
        <v>49</v>
      </c>
      <c r="B54" s="141" t="s">
        <v>903</v>
      </c>
      <c r="C54" s="183" t="s">
        <v>26</v>
      </c>
      <c r="D54" s="184" t="s">
        <v>515</v>
      </c>
      <c r="E54" s="184" t="s">
        <v>430</v>
      </c>
      <c r="F54" s="184" t="s">
        <v>842</v>
      </c>
      <c r="G54" s="184" t="s">
        <v>904</v>
      </c>
      <c r="H54" s="184" t="s">
        <v>260</v>
      </c>
      <c r="I54" s="184" t="s">
        <v>453</v>
      </c>
      <c r="J54" s="184" t="s">
        <v>905</v>
      </c>
      <c r="K54" s="184" t="s">
        <v>718</v>
      </c>
      <c r="L54" s="184" t="s">
        <v>339</v>
      </c>
      <c r="M54" s="184">
        <v>4.5</v>
      </c>
      <c r="N54" s="184">
        <v>0</v>
      </c>
      <c r="O54" s="184">
        <v>38</v>
      </c>
      <c r="P54" s="187">
        <v>4</v>
      </c>
      <c r="Q54" s="187">
        <v>5</v>
      </c>
      <c r="R54" s="187">
        <v>3</v>
      </c>
    </row>
    <row r="55" spans="1:18" s="139" customFormat="1" ht="15" customHeight="1">
      <c r="A55" s="182">
        <v>50</v>
      </c>
      <c r="B55" s="141" t="s">
        <v>906</v>
      </c>
      <c r="C55" s="183" t="s">
        <v>7</v>
      </c>
      <c r="D55" s="184" t="s">
        <v>353</v>
      </c>
      <c r="E55" s="184" t="s">
        <v>538</v>
      </c>
      <c r="F55" s="184" t="s">
        <v>212</v>
      </c>
      <c r="G55" s="184" t="s">
        <v>907</v>
      </c>
      <c r="H55" s="184" t="s">
        <v>521</v>
      </c>
      <c r="I55" s="184" t="s">
        <v>844</v>
      </c>
      <c r="J55" s="184" t="s">
        <v>801</v>
      </c>
      <c r="K55" s="184" t="s">
        <v>459</v>
      </c>
      <c r="L55" s="184" t="s">
        <v>864</v>
      </c>
      <c r="M55" s="184">
        <v>4.5</v>
      </c>
      <c r="N55" s="184">
        <v>0</v>
      </c>
      <c r="O55" s="184">
        <v>36.5</v>
      </c>
      <c r="P55" s="187">
        <v>4</v>
      </c>
      <c r="Q55" s="187">
        <v>4</v>
      </c>
      <c r="R55" s="187">
        <v>1</v>
      </c>
    </row>
    <row r="56" spans="1:18" s="139" customFormat="1" ht="15" customHeight="1">
      <c r="A56" s="182">
        <v>51</v>
      </c>
      <c r="B56" s="141" t="s">
        <v>908</v>
      </c>
      <c r="C56" s="183" t="s">
        <v>7</v>
      </c>
      <c r="D56" s="184" t="s">
        <v>359</v>
      </c>
      <c r="E56" s="184" t="s">
        <v>909</v>
      </c>
      <c r="F56" s="184" t="s">
        <v>799</v>
      </c>
      <c r="G56" s="184" t="s">
        <v>910</v>
      </c>
      <c r="H56" s="184" t="s">
        <v>911</v>
      </c>
      <c r="I56" s="184" t="s">
        <v>893</v>
      </c>
      <c r="J56" s="184" t="s">
        <v>775</v>
      </c>
      <c r="K56" s="184" t="s">
        <v>235</v>
      </c>
      <c r="L56" s="184" t="s">
        <v>408</v>
      </c>
      <c r="M56" s="184">
        <v>4.5</v>
      </c>
      <c r="N56" s="184">
        <v>0</v>
      </c>
      <c r="O56" s="184">
        <v>34.5</v>
      </c>
      <c r="P56" s="187">
        <v>4</v>
      </c>
      <c r="Q56" s="187">
        <v>4</v>
      </c>
      <c r="R56" s="187">
        <v>3</v>
      </c>
    </row>
    <row r="57" spans="1:18" s="139" customFormat="1" ht="15" customHeight="1">
      <c r="A57" s="182">
        <v>52</v>
      </c>
      <c r="B57" s="141" t="s">
        <v>912</v>
      </c>
      <c r="C57" s="183" t="s">
        <v>18</v>
      </c>
      <c r="D57" s="184" t="s">
        <v>913</v>
      </c>
      <c r="E57" s="184" t="s">
        <v>297</v>
      </c>
      <c r="F57" s="184" t="s">
        <v>905</v>
      </c>
      <c r="G57" s="184" t="s">
        <v>797</v>
      </c>
      <c r="H57" s="184" t="s">
        <v>914</v>
      </c>
      <c r="I57" s="184" t="s">
        <v>408</v>
      </c>
      <c r="J57" s="184" t="s">
        <v>804</v>
      </c>
      <c r="K57" s="184" t="s">
        <v>885</v>
      </c>
      <c r="L57" s="184" t="s">
        <v>915</v>
      </c>
      <c r="M57" s="184">
        <v>4.5</v>
      </c>
      <c r="N57" s="184">
        <v>0</v>
      </c>
      <c r="O57" s="184">
        <v>34</v>
      </c>
      <c r="P57" s="187">
        <v>3</v>
      </c>
      <c r="Q57" s="187">
        <v>5</v>
      </c>
      <c r="R57" s="187">
        <v>3</v>
      </c>
    </row>
    <row r="58" spans="1:18" s="139" customFormat="1" ht="15" customHeight="1">
      <c r="A58" s="182">
        <v>53</v>
      </c>
      <c r="B58" s="141" t="s">
        <v>916</v>
      </c>
      <c r="C58" s="183" t="s">
        <v>6</v>
      </c>
      <c r="D58" s="184" t="s">
        <v>145</v>
      </c>
      <c r="E58" s="184" t="s">
        <v>917</v>
      </c>
      <c r="F58" s="184" t="s">
        <v>820</v>
      </c>
      <c r="G58" s="184" t="s">
        <v>862</v>
      </c>
      <c r="H58" s="184" t="s">
        <v>918</v>
      </c>
      <c r="I58" s="184" t="s">
        <v>304</v>
      </c>
      <c r="J58" s="184" t="s">
        <v>484</v>
      </c>
      <c r="K58" s="184" t="s">
        <v>919</v>
      </c>
      <c r="L58" s="184" t="s">
        <v>778</v>
      </c>
      <c r="M58" s="184">
        <v>4.5</v>
      </c>
      <c r="N58" s="184">
        <v>0</v>
      </c>
      <c r="O58" s="184">
        <v>34</v>
      </c>
      <c r="P58" s="187">
        <v>3</v>
      </c>
      <c r="Q58" s="187">
        <v>4</v>
      </c>
      <c r="R58" s="187">
        <v>1</v>
      </c>
    </row>
    <row r="59" spans="1:18" s="139" customFormat="1" ht="15" customHeight="1">
      <c r="A59" s="182">
        <v>54</v>
      </c>
      <c r="B59" s="141" t="s">
        <v>920</v>
      </c>
      <c r="C59" s="183" t="s">
        <v>117</v>
      </c>
      <c r="D59" s="184" t="s">
        <v>450</v>
      </c>
      <c r="E59" s="184" t="s">
        <v>718</v>
      </c>
      <c r="F59" s="184" t="s">
        <v>566</v>
      </c>
      <c r="G59" s="184" t="s">
        <v>381</v>
      </c>
      <c r="H59" s="184" t="s">
        <v>198</v>
      </c>
      <c r="I59" s="184" t="s">
        <v>297</v>
      </c>
      <c r="J59" s="184" t="s">
        <v>447</v>
      </c>
      <c r="K59" s="184" t="s">
        <v>441</v>
      </c>
      <c r="L59" s="184" t="s">
        <v>444</v>
      </c>
      <c r="M59" s="184">
        <v>4</v>
      </c>
      <c r="N59" s="184">
        <v>0</v>
      </c>
      <c r="O59" s="184">
        <v>45.5</v>
      </c>
      <c r="P59" s="187">
        <v>3</v>
      </c>
      <c r="Q59" s="187">
        <v>4</v>
      </c>
      <c r="R59" s="187">
        <v>2</v>
      </c>
    </row>
    <row r="60" spans="1:18" s="147" customFormat="1" ht="15" customHeight="1">
      <c r="A60" s="182">
        <v>55</v>
      </c>
      <c r="B60" s="141" t="s">
        <v>921</v>
      </c>
      <c r="C60" s="183" t="s">
        <v>10</v>
      </c>
      <c r="D60" s="184" t="s">
        <v>321</v>
      </c>
      <c r="E60" s="184" t="s">
        <v>922</v>
      </c>
      <c r="F60" s="184" t="s">
        <v>326</v>
      </c>
      <c r="G60" s="184" t="s">
        <v>404</v>
      </c>
      <c r="H60" s="184" t="s">
        <v>393</v>
      </c>
      <c r="I60" s="184" t="s">
        <v>217</v>
      </c>
      <c r="J60" s="184" t="s">
        <v>474</v>
      </c>
      <c r="K60" s="184" t="s">
        <v>327</v>
      </c>
      <c r="L60" s="184" t="s">
        <v>454</v>
      </c>
      <c r="M60" s="184">
        <v>4</v>
      </c>
      <c r="N60" s="184">
        <v>0</v>
      </c>
      <c r="O60" s="184">
        <v>42.5</v>
      </c>
      <c r="P60" s="187">
        <v>4</v>
      </c>
      <c r="Q60" s="187">
        <v>4</v>
      </c>
      <c r="R60" s="187">
        <v>2</v>
      </c>
    </row>
    <row r="61" spans="1:18" s="147" customFormat="1" ht="15" customHeight="1">
      <c r="A61" s="182">
        <v>56</v>
      </c>
      <c r="B61" s="141" t="s">
        <v>923</v>
      </c>
      <c r="C61" s="183" t="s">
        <v>15</v>
      </c>
      <c r="D61" s="184" t="s">
        <v>902</v>
      </c>
      <c r="E61" s="184" t="s">
        <v>283</v>
      </c>
      <c r="F61" s="184" t="s">
        <v>142</v>
      </c>
      <c r="G61" s="184" t="s">
        <v>424</v>
      </c>
      <c r="H61" s="184" t="s">
        <v>449</v>
      </c>
      <c r="I61" s="184" t="s">
        <v>399</v>
      </c>
      <c r="J61" s="184" t="s">
        <v>425</v>
      </c>
      <c r="K61" s="184" t="s">
        <v>746</v>
      </c>
      <c r="L61" s="184" t="s">
        <v>435</v>
      </c>
      <c r="M61" s="184">
        <v>4</v>
      </c>
      <c r="N61" s="184">
        <v>0</v>
      </c>
      <c r="O61" s="184">
        <v>42.5</v>
      </c>
      <c r="P61" s="187">
        <v>3</v>
      </c>
      <c r="Q61" s="187">
        <v>4</v>
      </c>
      <c r="R61" s="187">
        <v>1</v>
      </c>
    </row>
    <row r="62" spans="1:18" s="147" customFormat="1" ht="15" customHeight="1">
      <c r="A62" s="182">
        <v>57</v>
      </c>
      <c r="B62" s="141" t="s">
        <v>924</v>
      </c>
      <c r="C62" s="183" t="s">
        <v>22</v>
      </c>
      <c r="D62" s="184" t="s">
        <v>874</v>
      </c>
      <c r="E62" s="184" t="s">
        <v>350</v>
      </c>
      <c r="F62" s="184" t="s">
        <v>558</v>
      </c>
      <c r="G62" s="184" t="s">
        <v>377</v>
      </c>
      <c r="H62" s="184" t="s">
        <v>849</v>
      </c>
      <c r="I62" s="184" t="s">
        <v>405</v>
      </c>
      <c r="J62" s="184" t="s">
        <v>320</v>
      </c>
      <c r="K62" s="184" t="s">
        <v>367</v>
      </c>
      <c r="L62" s="184" t="s">
        <v>476</v>
      </c>
      <c r="M62" s="184">
        <v>4</v>
      </c>
      <c r="N62" s="184">
        <v>0</v>
      </c>
      <c r="O62" s="184">
        <v>41.5</v>
      </c>
      <c r="P62" s="187">
        <v>3</v>
      </c>
      <c r="Q62" s="187">
        <v>5</v>
      </c>
      <c r="R62" s="187">
        <v>2</v>
      </c>
    </row>
    <row r="63" spans="1:18" s="147" customFormat="1" ht="15" customHeight="1">
      <c r="A63" s="182">
        <v>58</v>
      </c>
      <c r="B63" s="141" t="s">
        <v>925</v>
      </c>
      <c r="C63" s="183" t="s">
        <v>23</v>
      </c>
      <c r="D63" s="184" t="s">
        <v>485</v>
      </c>
      <c r="E63" s="184" t="s">
        <v>316</v>
      </c>
      <c r="F63" s="184" t="s">
        <v>298</v>
      </c>
      <c r="G63" s="184" t="s">
        <v>215</v>
      </c>
      <c r="H63" s="184" t="s">
        <v>452</v>
      </c>
      <c r="I63" s="184" t="s">
        <v>880</v>
      </c>
      <c r="J63" s="184" t="s">
        <v>144</v>
      </c>
      <c r="K63" s="184" t="s">
        <v>805</v>
      </c>
      <c r="L63" s="184" t="s">
        <v>431</v>
      </c>
      <c r="M63" s="184">
        <v>4</v>
      </c>
      <c r="N63" s="184">
        <v>0</v>
      </c>
      <c r="O63" s="184">
        <v>40.5</v>
      </c>
      <c r="P63" s="187">
        <v>4</v>
      </c>
      <c r="Q63" s="187">
        <v>5</v>
      </c>
      <c r="R63" s="187">
        <v>1</v>
      </c>
    </row>
    <row r="64" spans="1:18" s="147" customFormat="1" ht="15" customHeight="1">
      <c r="A64" s="182">
        <v>59</v>
      </c>
      <c r="B64" s="141" t="s">
        <v>926</v>
      </c>
      <c r="C64" s="183" t="s">
        <v>130</v>
      </c>
      <c r="D64" s="184" t="s">
        <v>891</v>
      </c>
      <c r="E64" s="184" t="s">
        <v>194</v>
      </c>
      <c r="F64" s="184" t="s">
        <v>410</v>
      </c>
      <c r="G64" s="184" t="s">
        <v>927</v>
      </c>
      <c r="H64" s="184" t="s">
        <v>359</v>
      </c>
      <c r="I64" s="184" t="s">
        <v>536</v>
      </c>
      <c r="J64" s="184" t="s">
        <v>500</v>
      </c>
      <c r="K64" s="184" t="s">
        <v>470</v>
      </c>
      <c r="L64" s="184" t="s">
        <v>467</v>
      </c>
      <c r="M64" s="184">
        <v>4</v>
      </c>
      <c r="N64" s="184">
        <v>0</v>
      </c>
      <c r="O64" s="184">
        <v>40.5</v>
      </c>
      <c r="P64" s="187">
        <v>3</v>
      </c>
      <c r="Q64" s="187">
        <v>4</v>
      </c>
      <c r="R64" s="187">
        <v>2</v>
      </c>
    </row>
    <row r="65" spans="1:18" s="147" customFormat="1" ht="15" customHeight="1">
      <c r="A65" s="182">
        <v>60</v>
      </c>
      <c r="B65" s="141" t="s">
        <v>928</v>
      </c>
      <c r="C65" s="183" t="s">
        <v>7</v>
      </c>
      <c r="D65" s="184" t="s">
        <v>373</v>
      </c>
      <c r="E65" s="184" t="s">
        <v>342</v>
      </c>
      <c r="F65" s="184" t="s">
        <v>339</v>
      </c>
      <c r="G65" s="184" t="s">
        <v>443</v>
      </c>
      <c r="H65" s="184" t="s">
        <v>867</v>
      </c>
      <c r="I65" s="184" t="s">
        <v>228</v>
      </c>
      <c r="J65" s="184" t="s">
        <v>427</v>
      </c>
      <c r="K65" s="184" t="s">
        <v>929</v>
      </c>
      <c r="L65" s="184" t="s">
        <v>479</v>
      </c>
      <c r="M65" s="184">
        <v>4</v>
      </c>
      <c r="N65" s="184">
        <v>0</v>
      </c>
      <c r="O65" s="184">
        <v>38</v>
      </c>
      <c r="P65" s="187">
        <v>3</v>
      </c>
      <c r="Q65" s="187">
        <v>4</v>
      </c>
      <c r="R65" s="187">
        <v>1</v>
      </c>
    </row>
    <row r="66" spans="1:18" s="147" customFormat="1" ht="15" customHeight="1">
      <c r="A66" s="182">
        <v>61</v>
      </c>
      <c r="B66" s="141" t="s">
        <v>930</v>
      </c>
      <c r="C66" s="183" t="s">
        <v>12</v>
      </c>
      <c r="D66" s="184" t="s">
        <v>499</v>
      </c>
      <c r="E66" s="184" t="s">
        <v>413</v>
      </c>
      <c r="F66" s="184" t="s">
        <v>853</v>
      </c>
      <c r="G66" s="184" t="s">
        <v>931</v>
      </c>
      <c r="H66" s="184" t="s">
        <v>871</v>
      </c>
      <c r="I66" s="184" t="s">
        <v>417</v>
      </c>
      <c r="J66" s="184" t="s">
        <v>495</v>
      </c>
      <c r="K66" s="184" t="s">
        <v>529</v>
      </c>
      <c r="L66" s="184" t="s">
        <v>804</v>
      </c>
      <c r="M66" s="184">
        <v>4</v>
      </c>
      <c r="N66" s="184">
        <v>0</v>
      </c>
      <c r="O66" s="184">
        <v>37</v>
      </c>
      <c r="P66" s="187">
        <v>4</v>
      </c>
      <c r="Q66" s="187">
        <v>5</v>
      </c>
      <c r="R66" s="187">
        <v>2</v>
      </c>
    </row>
    <row r="67" spans="1:18" s="147" customFormat="1" ht="15" customHeight="1">
      <c r="A67" s="182">
        <v>62</v>
      </c>
      <c r="B67" s="141" t="s">
        <v>932</v>
      </c>
      <c r="C67" s="183" t="s">
        <v>11</v>
      </c>
      <c r="D67" s="184" t="s">
        <v>840</v>
      </c>
      <c r="E67" s="184" t="s">
        <v>453</v>
      </c>
      <c r="F67" s="184" t="s">
        <v>515</v>
      </c>
      <c r="G67" s="184" t="s">
        <v>818</v>
      </c>
      <c r="H67" s="184" t="s">
        <v>457</v>
      </c>
      <c r="I67" s="184" t="s">
        <v>933</v>
      </c>
      <c r="J67" s="184" t="s">
        <v>934</v>
      </c>
      <c r="K67" s="184" t="s">
        <v>935</v>
      </c>
      <c r="L67" s="184" t="s">
        <v>821</v>
      </c>
      <c r="M67" s="184">
        <v>4</v>
      </c>
      <c r="N67" s="184">
        <v>0</v>
      </c>
      <c r="O67" s="184">
        <v>33</v>
      </c>
      <c r="P67" s="187">
        <v>4</v>
      </c>
      <c r="Q67" s="187">
        <v>4</v>
      </c>
      <c r="R67" s="187">
        <v>2</v>
      </c>
    </row>
    <row r="68" spans="1:18" s="147" customFormat="1" ht="15" customHeight="1">
      <c r="A68" s="182">
        <v>63</v>
      </c>
      <c r="B68" s="141" t="s">
        <v>936</v>
      </c>
      <c r="C68" s="183" t="s">
        <v>111</v>
      </c>
      <c r="D68" s="184" t="s">
        <v>937</v>
      </c>
      <c r="E68" s="184" t="s">
        <v>496</v>
      </c>
      <c r="F68" s="184" t="s">
        <v>938</v>
      </c>
      <c r="G68" s="184" t="s">
        <v>939</v>
      </c>
      <c r="H68" s="184" t="s">
        <v>804</v>
      </c>
      <c r="I68" s="184" t="s">
        <v>915</v>
      </c>
      <c r="J68" s="184" t="s">
        <v>408</v>
      </c>
      <c r="K68" s="184" t="s">
        <v>534</v>
      </c>
      <c r="L68" s="184" t="s">
        <v>835</v>
      </c>
      <c r="M68" s="184">
        <v>4</v>
      </c>
      <c r="N68" s="184">
        <v>0</v>
      </c>
      <c r="O68" s="184">
        <v>32</v>
      </c>
      <c r="P68" s="187">
        <v>3</v>
      </c>
      <c r="Q68" s="187">
        <v>4</v>
      </c>
      <c r="R68" s="187">
        <v>2</v>
      </c>
    </row>
    <row r="69" spans="1:18" s="147" customFormat="1" ht="15" customHeight="1">
      <c r="A69" s="182">
        <v>64</v>
      </c>
      <c r="B69" s="141" t="s">
        <v>940</v>
      </c>
      <c r="C69" s="183" t="s">
        <v>7</v>
      </c>
      <c r="D69" s="184" t="s">
        <v>219</v>
      </c>
      <c r="E69" s="184" t="s">
        <v>503</v>
      </c>
      <c r="F69" s="184" t="s">
        <v>941</v>
      </c>
      <c r="G69" s="184" t="s">
        <v>909</v>
      </c>
      <c r="H69" s="184" t="s">
        <v>934</v>
      </c>
      <c r="I69" s="184" t="s">
        <v>942</v>
      </c>
      <c r="J69" s="184" t="s">
        <v>867</v>
      </c>
      <c r="K69" s="184" t="s">
        <v>811</v>
      </c>
      <c r="L69" s="184" t="s">
        <v>905</v>
      </c>
      <c r="M69" s="184">
        <v>4</v>
      </c>
      <c r="N69" s="184">
        <v>0</v>
      </c>
      <c r="O69" s="184">
        <v>28</v>
      </c>
      <c r="P69" s="187">
        <v>4</v>
      </c>
      <c r="Q69" s="187">
        <v>5</v>
      </c>
      <c r="R69" s="187">
        <v>3</v>
      </c>
    </row>
    <row r="70" spans="1:18" s="147" customFormat="1" ht="15" customHeight="1">
      <c r="A70" s="182">
        <v>65</v>
      </c>
      <c r="B70" s="141" t="s">
        <v>943</v>
      </c>
      <c r="C70" s="183" t="s">
        <v>21</v>
      </c>
      <c r="D70" s="184" t="s">
        <v>856</v>
      </c>
      <c r="E70" s="184" t="s">
        <v>369</v>
      </c>
      <c r="F70" s="184" t="s">
        <v>198</v>
      </c>
      <c r="G70" s="184" t="s">
        <v>794</v>
      </c>
      <c r="H70" s="184" t="s">
        <v>329</v>
      </c>
      <c r="I70" s="184" t="s">
        <v>657</v>
      </c>
      <c r="J70" s="184" t="s">
        <v>525</v>
      </c>
      <c r="K70" s="184" t="s">
        <v>944</v>
      </c>
      <c r="L70" s="184" t="s">
        <v>849</v>
      </c>
      <c r="M70" s="184">
        <v>3.5</v>
      </c>
      <c r="N70" s="184">
        <v>0</v>
      </c>
      <c r="O70" s="184">
        <v>40.5</v>
      </c>
      <c r="P70" s="187">
        <v>3</v>
      </c>
      <c r="Q70" s="187">
        <v>5</v>
      </c>
      <c r="R70" s="187">
        <v>2</v>
      </c>
    </row>
    <row r="71" spans="1:18" s="147" customFormat="1" ht="15" customHeight="1">
      <c r="A71" s="182">
        <v>66</v>
      </c>
      <c r="B71" s="141" t="s">
        <v>945</v>
      </c>
      <c r="C71" s="183" t="s">
        <v>11</v>
      </c>
      <c r="D71" s="184" t="s">
        <v>946</v>
      </c>
      <c r="E71" s="184" t="s">
        <v>650</v>
      </c>
      <c r="F71" s="184" t="s">
        <v>425</v>
      </c>
      <c r="G71" s="184" t="s">
        <v>368</v>
      </c>
      <c r="H71" s="184" t="s">
        <v>307</v>
      </c>
      <c r="I71" s="184" t="s">
        <v>406</v>
      </c>
      <c r="J71" s="184" t="s">
        <v>521</v>
      </c>
      <c r="K71" s="184" t="s">
        <v>947</v>
      </c>
      <c r="L71" s="184" t="s">
        <v>847</v>
      </c>
      <c r="M71" s="184">
        <v>3.5</v>
      </c>
      <c r="N71" s="184">
        <v>0</v>
      </c>
      <c r="O71" s="184">
        <v>39.5</v>
      </c>
      <c r="P71" s="187">
        <v>3</v>
      </c>
      <c r="Q71" s="187">
        <v>4</v>
      </c>
      <c r="R71" s="187">
        <v>1</v>
      </c>
    </row>
    <row r="72" spans="1:18" s="147" customFormat="1" ht="15" customHeight="1">
      <c r="A72" s="182">
        <v>67</v>
      </c>
      <c r="B72" s="141" t="s">
        <v>948</v>
      </c>
      <c r="C72" s="183" t="s">
        <v>6</v>
      </c>
      <c r="D72" s="184" t="s">
        <v>949</v>
      </c>
      <c r="E72" s="184" t="s">
        <v>202</v>
      </c>
      <c r="F72" s="184" t="s">
        <v>505</v>
      </c>
      <c r="G72" s="184" t="s">
        <v>536</v>
      </c>
      <c r="H72" s="184" t="s">
        <v>823</v>
      </c>
      <c r="I72" s="184" t="s">
        <v>950</v>
      </c>
      <c r="J72" s="184" t="s">
        <v>535</v>
      </c>
      <c r="K72" s="184" t="s">
        <v>951</v>
      </c>
      <c r="L72" s="184" t="s">
        <v>449</v>
      </c>
      <c r="M72" s="184">
        <v>3.5</v>
      </c>
      <c r="N72" s="184">
        <v>0</v>
      </c>
      <c r="O72" s="184">
        <v>38</v>
      </c>
      <c r="P72" s="187">
        <v>3</v>
      </c>
      <c r="Q72" s="187">
        <v>4</v>
      </c>
      <c r="R72" s="187">
        <v>2</v>
      </c>
    </row>
    <row r="73" spans="1:18" s="147" customFormat="1" ht="15" customHeight="1">
      <c r="A73" s="182">
        <v>68</v>
      </c>
      <c r="B73" s="141" t="s">
        <v>952</v>
      </c>
      <c r="C73" s="183" t="s">
        <v>85</v>
      </c>
      <c r="D73" s="184" t="s">
        <v>305</v>
      </c>
      <c r="E73" s="184" t="s">
        <v>405</v>
      </c>
      <c r="F73" s="184" t="s">
        <v>431</v>
      </c>
      <c r="G73" s="184" t="s">
        <v>513</v>
      </c>
      <c r="H73" s="184" t="s">
        <v>953</v>
      </c>
      <c r="I73" s="184" t="s">
        <v>946</v>
      </c>
      <c r="J73" s="184" t="s">
        <v>911</v>
      </c>
      <c r="K73" s="184" t="s">
        <v>381</v>
      </c>
      <c r="L73" s="184" t="s">
        <v>452</v>
      </c>
      <c r="M73" s="184">
        <v>3.5</v>
      </c>
      <c r="N73" s="184">
        <v>0</v>
      </c>
      <c r="O73" s="184">
        <v>37.5</v>
      </c>
      <c r="P73" s="187">
        <v>3</v>
      </c>
      <c r="Q73" s="187">
        <v>5</v>
      </c>
      <c r="R73" s="187">
        <v>1</v>
      </c>
    </row>
    <row r="74" spans="1:18" s="147" customFormat="1" ht="15" customHeight="1">
      <c r="A74" s="182">
        <v>69</v>
      </c>
      <c r="B74" s="141" t="s">
        <v>954</v>
      </c>
      <c r="C74" s="183" t="s">
        <v>11</v>
      </c>
      <c r="D74" s="184" t="s">
        <v>526</v>
      </c>
      <c r="E74" s="184" t="s">
        <v>880</v>
      </c>
      <c r="F74" s="184" t="s">
        <v>461</v>
      </c>
      <c r="G74" s="184" t="s">
        <v>955</v>
      </c>
      <c r="H74" s="184" t="s">
        <v>250</v>
      </c>
      <c r="I74" s="184" t="s">
        <v>899</v>
      </c>
      <c r="J74" s="184" t="s">
        <v>821</v>
      </c>
      <c r="K74" s="184" t="s">
        <v>517</v>
      </c>
      <c r="L74" s="184" t="s">
        <v>521</v>
      </c>
      <c r="M74" s="184">
        <v>3.5</v>
      </c>
      <c r="N74" s="184">
        <v>0</v>
      </c>
      <c r="O74" s="184">
        <v>37.5</v>
      </c>
      <c r="P74" s="187">
        <v>2</v>
      </c>
      <c r="Q74" s="187">
        <v>4</v>
      </c>
      <c r="R74" s="187">
        <v>0</v>
      </c>
    </row>
    <row r="75" spans="1:18" s="147" customFormat="1" ht="15" customHeight="1">
      <c r="A75" s="182">
        <v>70</v>
      </c>
      <c r="B75" s="141" t="s">
        <v>956</v>
      </c>
      <c r="C75" s="183" t="s">
        <v>17</v>
      </c>
      <c r="D75" s="184" t="s">
        <v>448</v>
      </c>
      <c r="E75" s="184" t="s">
        <v>222</v>
      </c>
      <c r="F75" s="184" t="s">
        <v>847</v>
      </c>
      <c r="G75" s="184" t="s">
        <v>532</v>
      </c>
      <c r="H75" s="184" t="s">
        <v>957</v>
      </c>
      <c r="I75" s="184" t="s">
        <v>856</v>
      </c>
      <c r="J75" s="184" t="s">
        <v>505</v>
      </c>
      <c r="K75" s="184" t="s">
        <v>290</v>
      </c>
      <c r="L75" s="184" t="s">
        <v>528</v>
      </c>
      <c r="M75" s="184">
        <v>3.5</v>
      </c>
      <c r="N75" s="184">
        <v>0</v>
      </c>
      <c r="O75" s="184">
        <v>36.5</v>
      </c>
      <c r="P75" s="187">
        <v>3</v>
      </c>
      <c r="Q75" s="187">
        <v>4</v>
      </c>
      <c r="R75" s="187">
        <v>2</v>
      </c>
    </row>
    <row r="76" spans="1:18" s="147" customFormat="1" ht="15" customHeight="1">
      <c r="A76" s="182">
        <v>71</v>
      </c>
      <c r="B76" s="141" t="s">
        <v>958</v>
      </c>
      <c r="C76" s="183" t="s">
        <v>15</v>
      </c>
      <c r="D76" s="184" t="s">
        <v>329</v>
      </c>
      <c r="E76" s="184" t="s">
        <v>480</v>
      </c>
      <c r="F76" s="184" t="s">
        <v>959</v>
      </c>
      <c r="G76" s="184" t="s">
        <v>960</v>
      </c>
      <c r="H76" s="184" t="s">
        <v>463</v>
      </c>
      <c r="I76" s="184" t="s">
        <v>501</v>
      </c>
      <c r="J76" s="184" t="s">
        <v>460</v>
      </c>
      <c r="K76" s="184" t="s">
        <v>834</v>
      </c>
      <c r="L76" s="184" t="s">
        <v>485</v>
      </c>
      <c r="M76" s="184">
        <v>3.5</v>
      </c>
      <c r="N76" s="184">
        <v>0</v>
      </c>
      <c r="O76" s="184">
        <v>35</v>
      </c>
      <c r="P76" s="187">
        <v>3</v>
      </c>
      <c r="Q76" s="187">
        <v>5</v>
      </c>
      <c r="R76" s="187">
        <v>2</v>
      </c>
    </row>
    <row r="77" spans="1:18" s="147" customFormat="1" ht="15" customHeight="1">
      <c r="A77" s="182">
        <v>72</v>
      </c>
      <c r="B77" s="141" t="s">
        <v>961</v>
      </c>
      <c r="C77" s="183" t="s">
        <v>10</v>
      </c>
      <c r="D77" s="184" t="s">
        <v>138</v>
      </c>
      <c r="E77" s="184" t="s">
        <v>962</v>
      </c>
      <c r="F77" s="184" t="s">
        <v>469</v>
      </c>
      <c r="G77" s="184" t="s">
        <v>963</v>
      </c>
      <c r="H77" s="184" t="s">
        <v>464</v>
      </c>
      <c r="I77" s="184" t="s">
        <v>902</v>
      </c>
      <c r="J77" s="184" t="s">
        <v>485</v>
      </c>
      <c r="K77" s="184" t="s">
        <v>964</v>
      </c>
      <c r="L77" s="184" t="s">
        <v>950</v>
      </c>
      <c r="M77" s="184">
        <v>3.5</v>
      </c>
      <c r="N77" s="184">
        <v>0</v>
      </c>
      <c r="O77" s="184">
        <v>35</v>
      </c>
      <c r="P77" s="187">
        <v>3</v>
      </c>
      <c r="Q77" s="187">
        <v>5</v>
      </c>
      <c r="R77" s="187">
        <v>1</v>
      </c>
    </row>
    <row r="78" spans="1:18" s="147" customFormat="1" ht="15" customHeight="1">
      <c r="A78" s="182">
        <v>73</v>
      </c>
      <c r="B78" s="141" t="s">
        <v>965</v>
      </c>
      <c r="C78" s="183" t="s">
        <v>15</v>
      </c>
      <c r="D78" s="184" t="s">
        <v>966</v>
      </c>
      <c r="E78" s="184" t="s">
        <v>408</v>
      </c>
      <c r="F78" s="184" t="s">
        <v>967</v>
      </c>
      <c r="G78" s="184" t="s">
        <v>968</v>
      </c>
      <c r="H78" s="184" t="s">
        <v>960</v>
      </c>
      <c r="I78" s="184" t="s">
        <v>944</v>
      </c>
      <c r="J78" s="184" t="s">
        <v>950</v>
      </c>
      <c r="K78" s="184" t="s">
        <v>922</v>
      </c>
      <c r="L78" s="184" t="s">
        <v>860</v>
      </c>
      <c r="M78" s="184">
        <v>3.5</v>
      </c>
      <c r="N78" s="184">
        <v>0</v>
      </c>
      <c r="O78" s="184">
        <v>28.5</v>
      </c>
      <c r="P78" s="187">
        <v>3</v>
      </c>
      <c r="Q78" s="187">
        <v>4</v>
      </c>
      <c r="R78" s="187">
        <v>1</v>
      </c>
    </row>
    <row r="79" spans="1:18" s="147" customFormat="1" ht="15" customHeight="1">
      <c r="A79" s="182">
        <v>74</v>
      </c>
      <c r="B79" s="141" t="s">
        <v>969</v>
      </c>
      <c r="C79" s="183" t="s">
        <v>85</v>
      </c>
      <c r="D79" s="184" t="s">
        <v>680</v>
      </c>
      <c r="E79" s="184" t="s">
        <v>135</v>
      </c>
      <c r="F79" s="184" t="s">
        <v>785</v>
      </c>
      <c r="G79" s="184" t="s">
        <v>469</v>
      </c>
      <c r="H79" s="184" t="s">
        <v>970</v>
      </c>
      <c r="I79" s="184" t="s">
        <v>460</v>
      </c>
      <c r="J79" s="184" t="s">
        <v>857</v>
      </c>
      <c r="K79" s="184" t="s">
        <v>503</v>
      </c>
      <c r="L79" s="184" t="s">
        <v>971</v>
      </c>
      <c r="M79" s="184">
        <v>3</v>
      </c>
      <c r="N79" s="184">
        <v>0</v>
      </c>
      <c r="O79" s="184">
        <v>40.5</v>
      </c>
      <c r="P79" s="187">
        <v>2</v>
      </c>
      <c r="Q79" s="187">
        <v>4</v>
      </c>
      <c r="R79" s="187">
        <v>1</v>
      </c>
    </row>
    <row r="80" spans="1:18" s="147" customFormat="1" ht="15" customHeight="1">
      <c r="A80" s="182">
        <v>75</v>
      </c>
      <c r="B80" s="141" t="s">
        <v>972</v>
      </c>
      <c r="C80" s="183" t="s">
        <v>17</v>
      </c>
      <c r="D80" s="184" t="s">
        <v>973</v>
      </c>
      <c r="E80" s="184" t="s">
        <v>415</v>
      </c>
      <c r="F80" s="184" t="s">
        <v>216</v>
      </c>
      <c r="G80" s="184" t="s">
        <v>439</v>
      </c>
      <c r="H80" s="184" t="s">
        <v>360</v>
      </c>
      <c r="I80" s="184" t="s">
        <v>479</v>
      </c>
      <c r="J80" s="184" t="s">
        <v>454</v>
      </c>
      <c r="K80" s="184" t="s">
        <v>507</v>
      </c>
      <c r="L80" s="184" t="s">
        <v>911</v>
      </c>
      <c r="M80" s="184">
        <v>3</v>
      </c>
      <c r="N80" s="184">
        <v>0</v>
      </c>
      <c r="O80" s="184">
        <v>40.5</v>
      </c>
      <c r="P80" s="187">
        <v>2</v>
      </c>
      <c r="Q80" s="187">
        <v>3</v>
      </c>
      <c r="R80" s="187">
        <v>0</v>
      </c>
    </row>
    <row r="81" spans="1:18" s="147" customFormat="1" ht="15" customHeight="1">
      <c r="A81" s="182">
        <v>76</v>
      </c>
      <c r="B81" s="141" t="s">
        <v>974</v>
      </c>
      <c r="C81" s="183" t="s">
        <v>12</v>
      </c>
      <c r="D81" s="184" t="s">
        <v>370</v>
      </c>
      <c r="E81" s="184" t="s">
        <v>422</v>
      </c>
      <c r="F81" s="184" t="s">
        <v>221</v>
      </c>
      <c r="G81" s="184" t="s">
        <v>453</v>
      </c>
      <c r="H81" s="184" t="s">
        <v>445</v>
      </c>
      <c r="I81" s="184" t="s">
        <v>975</v>
      </c>
      <c r="J81" s="184" t="s">
        <v>976</v>
      </c>
      <c r="K81" s="184" t="s">
        <v>963</v>
      </c>
      <c r="L81" s="184" t="s">
        <v>532</v>
      </c>
      <c r="M81" s="184">
        <v>3</v>
      </c>
      <c r="N81" s="184">
        <v>0</v>
      </c>
      <c r="O81" s="184">
        <v>39.5</v>
      </c>
      <c r="P81" s="187">
        <v>3</v>
      </c>
      <c r="Q81" s="187">
        <v>5</v>
      </c>
      <c r="R81" s="187">
        <v>1</v>
      </c>
    </row>
    <row r="82" spans="1:18" s="147" customFormat="1" ht="15" customHeight="1">
      <c r="A82" s="182">
        <v>77</v>
      </c>
      <c r="B82" s="141" t="s">
        <v>977</v>
      </c>
      <c r="C82" s="183" t="s">
        <v>15</v>
      </c>
      <c r="D82" s="184" t="s">
        <v>201</v>
      </c>
      <c r="E82" s="184" t="s">
        <v>935</v>
      </c>
      <c r="F82" s="184" t="s">
        <v>363</v>
      </c>
      <c r="G82" s="184" t="s">
        <v>488</v>
      </c>
      <c r="H82" s="184" t="s">
        <v>978</v>
      </c>
      <c r="I82" s="184" t="s">
        <v>862</v>
      </c>
      <c r="J82" s="184" t="s">
        <v>785</v>
      </c>
      <c r="K82" s="184" t="s">
        <v>827</v>
      </c>
      <c r="L82" s="184" t="s">
        <v>513</v>
      </c>
      <c r="M82" s="184">
        <v>3</v>
      </c>
      <c r="N82" s="184">
        <v>0</v>
      </c>
      <c r="O82" s="184">
        <v>36.5</v>
      </c>
      <c r="P82" s="187">
        <v>3</v>
      </c>
      <c r="Q82" s="187">
        <v>4</v>
      </c>
      <c r="R82" s="187">
        <v>3</v>
      </c>
    </row>
    <row r="83" spans="1:18" s="147" customFormat="1" ht="15" customHeight="1">
      <c r="A83" s="182">
        <v>78</v>
      </c>
      <c r="B83" s="141" t="s">
        <v>979</v>
      </c>
      <c r="C83" s="183" t="s">
        <v>116</v>
      </c>
      <c r="D83" s="184" t="s">
        <v>514</v>
      </c>
      <c r="E83" s="184" t="s">
        <v>950</v>
      </c>
      <c r="F83" s="184" t="s">
        <v>980</v>
      </c>
      <c r="G83" s="184" t="s">
        <v>468</v>
      </c>
      <c r="H83" s="184" t="s">
        <v>949</v>
      </c>
      <c r="I83" s="184" t="s">
        <v>854</v>
      </c>
      <c r="J83" s="184" t="s">
        <v>448</v>
      </c>
      <c r="K83" s="184" t="s">
        <v>465</v>
      </c>
      <c r="L83" s="184" t="s">
        <v>483</v>
      </c>
      <c r="M83" s="184">
        <v>3</v>
      </c>
      <c r="N83" s="184">
        <v>0</v>
      </c>
      <c r="O83" s="184">
        <v>36</v>
      </c>
      <c r="P83" s="187">
        <v>2</v>
      </c>
      <c r="Q83" s="187">
        <v>5</v>
      </c>
      <c r="R83" s="187">
        <v>2</v>
      </c>
    </row>
    <row r="84" spans="1:18" s="147" customFormat="1" ht="15" customHeight="1">
      <c r="A84" s="182">
        <v>79</v>
      </c>
      <c r="B84" s="141" t="s">
        <v>977</v>
      </c>
      <c r="C84" s="183" t="s">
        <v>9</v>
      </c>
      <c r="D84" s="184" t="s">
        <v>320</v>
      </c>
      <c r="E84" s="184" t="s">
        <v>960</v>
      </c>
      <c r="F84" s="184" t="s">
        <v>436</v>
      </c>
      <c r="G84" s="184" t="s">
        <v>911</v>
      </c>
      <c r="H84" s="184" t="s">
        <v>524</v>
      </c>
      <c r="I84" s="184" t="s">
        <v>978</v>
      </c>
      <c r="J84" s="184" t="s">
        <v>820</v>
      </c>
      <c r="K84" s="184" t="s">
        <v>490</v>
      </c>
      <c r="L84" s="184" t="s">
        <v>785</v>
      </c>
      <c r="M84" s="184">
        <v>3</v>
      </c>
      <c r="N84" s="184">
        <v>0</v>
      </c>
      <c r="O84" s="184">
        <v>34</v>
      </c>
      <c r="P84" s="187">
        <v>3</v>
      </c>
      <c r="Q84" s="187">
        <v>4</v>
      </c>
      <c r="R84" s="187">
        <v>0</v>
      </c>
    </row>
    <row r="85" spans="1:18" s="147" customFormat="1" ht="15" customHeight="1">
      <c r="A85" s="182">
        <v>80</v>
      </c>
      <c r="B85" s="141" t="s">
        <v>981</v>
      </c>
      <c r="C85" s="183" t="s">
        <v>17</v>
      </c>
      <c r="D85" s="184" t="s">
        <v>221</v>
      </c>
      <c r="E85" s="184" t="s">
        <v>982</v>
      </c>
      <c r="F85" s="184" t="s">
        <v>525</v>
      </c>
      <c r="G85" s="184" t="s">
        <v>983</v>
      </c>
      <c r="H85" s="184" t="s">
        <v>847</v>
      </c>
      <c r="I85" s="184" t="s">
        <v>316</v>
      </c>
      <c r="J85" s="184" t="s">
        <v>984</v>
      </c>
      <c r="K85" s="184" t="s">
        <v>514</v>
      </c>
      <c r="L85" s="184" t="s">
        <v>874</v>
      </c>
      <c r="M85" s="184">
        <v>3</v>
      </c>
      <c r="N85" s="184">
        <v>0</v>
      </c>
      <c r="O85" s="184">
        <v>31.5</v>
      </c>
      <c r="P85" s="187">
        <v>3</v>
      </c>
      <c r="Q85" s="187">
        <v>5</v>
      </c>
      <c r="R85" s="187">
        <v>1</v>
      </c>
    </row>
    <row r="86" spans="1:18" s="147" customFormat="1" ht="15" customHeight="1">
      <c r="A86" s="182">
        <v>81</v>
      </c>
      <c r="B86" s="141" t="s">
        <v>985</v>
      </c>
      <c r="C86" s="183" t="s">
        <v>10</v>
      </c>
      <c r="D86" s="184" t="s">
        <v>280</v>
      </c>
      <c r="E86" s="184" t="s">
        <v>244</v>
      </c>
      <c r="F86" s="184" t="s">
        <v>360</v>
      </c>
      <c r="G86" s="184" t="s">
        <v>294</v>
      </c>
      <c r="H86" s="184" t="s">
        <v>476</v>
      </c>
      <c r="I86" s="184" t="s">
        <v>539</v>
      </c>
      <c r="J86" s="184" t="s">
        <v>917</v>
      </c>
      <c r="K86" s="184" t="s">
        <v>880</v>
      </c>
      <c r="L86" s="184" t="s">
        <v>986</v>
      </c>
      <c r="M86" s="184">
        <v>2.5</v>
      </c>
      <c r="N86" s="184">
        <v>0</v>
      </c>
      <c r="O86" s="184">
        <v>37.5</v>
      </c>
      <c r="P86" s="187">
        <v>2</v>
      </c>
      <c r="Q86" s="187">
        <v>5</v>
      </c>
      <c r="R86" s="187">
        <v>1</v>
      </c>
    </row>
    <row r="87" spans="1:18" s="147" customFormat="1" ht="15" customHeight="1">
      <c r="A87" s="182">
        <v>82</v>
      </c>
      <c r="B87" s="141" t="s">
        <v>987</v>
      </c>
      <c r="C87" s="183" t="s">
        <v>7</v>
      </c>
      <c r="D87" s="184" t="s">
        <v>473</v>
      </c>
      <c r="E87" s="184" t="s">
        <v>411</v>
      </c>
      <c r="F87" s="184" t="s">
        <v>914</v>
      </c>
      <c r="G87" s="184" t="s">
        <v>275</v>
      </c>
      <c r="H87" s="184" t="s">
        <v>540</v>
      </c>
      <c r="I87" s="184" t="s">
        <v>968</v>
      </c>
      <c r="J87" s="184" t="s">
        <v>860</v>
      </c>
      <c r="K87" s="184" t="s">
        <v>502</v>
      </c>
      <c r="L87" s="184" t="s">
        <v>966</v>
      </c>
      <c r="M87" s="184">
        <v>2.5</v>
      </c>
      <c r="N87" s="184">
        <v>0</v>
      </c>
      <c r="O87" s="184">
        <v>35</v>
      </c>
      <c r="P87" s="187">
        <v>2</v>
      </c>
      <c r="Q87" s="187">
        <v>4</v>
      </c>
      <c r="R87" s="187">
        <v>0</v>
      </c>
    </row>
    <row r="88" spans="1:18" s="147" customFormat="1" ht="15" customHeight="1">
      <c r="A88" s="182">
        <v>83</v>
      </c>
      <c r="B88" s="141" t="s">
        <v>988</v>
      </c>
      <c r="C88" s="183" t="s">
        <v>17</v>
      </c>
      <c r="D88" s="184" t="s">
        <v>351</v>
      </c>
      <c r="E88" s="184" t="s">
        <v>975</v>
      </c>
      <c r="F88" s="184" t="s">
        <v>524</v>
      </c>
      <c r="G88" s="184" t="s">
        <v>820</v>
      </c>
      <c r="H88" s="184" t="s">
        <v>989</v>
      </c>
      <c r="I88" s="184" t="s">
        <v>964</v>
      </c>
      <c r="J88" s="184" t="s">
        <v>990</v>
      </c>
      <c r="K88" s="184" t="s">
        <v>946</v>
      </c>
      <c r="L88" s="184" t="s">
        <v>991</v>
      </c>
      <c r="M88" s="184">
        <v>2.5</v>
      </c>
      <c r="N88" s="184">
        <v>0</v>
      </c>
      <c r="O88" s="184">
        <v>32</v>
      </c>
      <c r="P88" s="187">
        <v>2</v>
      </c>
      <c r="Q88" s="187">
        <v>4</v>
      </c>
      <c r="R88" s="187">
        <v>1</v>
      </c>
    </row>
    <row r="89" spans="1:18" s="147" customFormat="1" ht="15" customHeight="1">
      <c r="A89" s="182">
        <v>84</v>
      </c>
      <c r="B89" s="141" t="s">
        <v>992</v>
      </c>
      <c r="C89" s="183" t="s">
        <v>17</v>
      </c>
      <c r="D89" s="184" t="s">
        <v>511</v>
      </c>
      <c r="E89" s="184" t="s">
        <v>313</v>
      </c>
      <c r="F89" s="184" t="s">
        <v>993</v>
      </c>
      <c r="G89" s="184" t="s">
        <v>144</v>
      </c>
      <c r="H89" s="184" t="s">
        <v>959</v>
      </c>
      <c r="I89" s="184" t="s">
        <v>994</v>
      </c>
      <c r="J89" s="184" t="s">
        <v>842</v>
      </c>
      <c r="K89" s="184" t="s">
        <v>995</v>
      </c>
      <c r="L89" s="184" t="s">
        <v>970</v>
      </c>
      <c r="M89" s="184">
        <v>2.5</v>
      </c>
      <c r="N89" s="184">
        <v>0</v>
      </c>
      <c r="O89" s="184">
        <v>29</v>
      </c>
      <c r="P89" s="187">
        <v>2</v>
      </c>
      <c r="Q89" s="187">
        <v>4</v>
      </c>
      <c r="R89" s="187">
        <v>1</v>
      </c>
    </row>
    <row r="90" spans="1:18" s="147" customFormat="1" ht="15" customHeight="1">
      <c r="A90" s="182">
        <v>85</v>
      </c>
      <c r="B90" s="141" t="s">
        <v>996</v>
      </c>
      <c r="C90" s="183" t="s">
        <v>17</v>
      </c>
      <c r="D90" s="184" t="s">
        <v>434</v>
      </c>
      <c r="E90" s="184" t="s">
        <v>501</v>
      </c>
      <c r="F90" s="184" t="s">
        <v>997</v>
      </c>
      <c r="G90" s="184" t="s">
        <v>971</v>
      </c>
      <c r="H90" s="184" t="s">
        <v>942</v>
      </c>
      <c r="I90" s="184" t="s">
        <v>998</v>
      </c>
      <c r="J90" s="184" t="s">
        <v>970</v>
      </c>
      <c r="K90" s="184" t="s">
        <v>825</v>
      </c>
      <c r="L90" s="184" t="s">
        <v>901</v>
      </c>
      <c r="M90" s="184">
        <v>2.5</v>
      </c>
      <c r="N90" s="184">
        <v>0</v>
      </c>
      <c r="O90" s="184">
        <v>28.5</v>
      </c>
      <c r="P90" s="187">
        <v>2</v>
      </c>
      <c r="Q90" s="187">
        <v>5</v>
      </c>
      <c r="R90" s="187">
        <v>0</v>
      </c>
    </row>
    <row r="91" spans="1:18" s="147" customFormat="1" ht="15" customHeight="1">
      <c r="A91" s="182">
        <v>86</v>
      </c>
      <c r="B91" s="141" t="s">
        <v>999</v>
      </c>
      <c r="C91" s="183" t="s">
        <v>17</v>
      </c>
      <c r="D91" s="184" t="s">
        <v>479</v>
      </c>
      <c r="E91" s="184" t="s">
        <v>951</v>
      </c>
      <c r="F91" s="184" t="s">
        <v>307</v>
      </c>
      <c r="G91" s="184" t="s">
        <v>984</v>
      </c>
      <c r="H91" s="184" t="s">
        <v>530</v>
      </c>
      <c r="I91" s="184" t="s">
        <v>825</v>
      </c>
      <c r="J91" s="184" t="s">
        <v>947</v>
      </c>
      <c r="K91" s="184" t="s">
        <v>982</v>
      </c>
      <c r="L91" s="184" t="s">
        <v>910</v>
      </c>
      <c r="M91" s="184">
        <v>2</v>
      </c>
      <c r="N91" s="184">
        <v>0</v>
      </c>
      <c r="O91" s="184">
        <v>33</v>
      </c>
      <c r="P91" s="187">
        <v>2</v>
      </c>
      <c r="Q91" s="187">
        <v>5</v>
      </c>
      <c r="R91" s="187">
        <v>1</v>
      </c>
    </row>
    <row r="92" spans="1:18" s="147" customFormat="1" ht="15" customHeight="1">
      <c r="A92" s="182">
        <v>87</v>
      </c>
      <c r="B92" s="141" t="s">
        <v>1000</v>
      </c>
      <c r="C92" s="183" t="s">
        <v>17</v>
      </c>
      <c r="D92" s="184" t="s">
        <v>540</v>
      </c>
      <c r="E92" s="184" t="s">
        <v>976</v>
      </c>
      <c r="F92" s="184" t="s">
        <v>864</v>
      </c>
      <c r="G92" s="184" t="s">
        <v>495</v>
      </c>
      <c r="H92" s="184" t="s">
        <v>830</v>
      </c>
      <c r="I92" s="184" t="s">
        <v>503</v>
      </c>
      <c r="J92" s="184" t="s">
        <v>467</v>
      </c>
      <c r="K92" s="184" t="s">
        <v>1001</v>
      </c>
      <c r="L92" s="184" t="s">
        <v>1002</v>
      </c>
      <c r="M92" s="184">
        <v>2</v>
      </c>
      <c r="N92" s="184">
        <v>0</v>
      </c>
      <c r="O92" s="184">
        <v>33</v>
      </c>
      <c r="P92" s="187">
        <v>2</v>
      </c>
      <c r="Q92" s="187">
        <v>4</v>
      </c>
      <c r="R92" s="187">
        <v>0</v>
      </c>
    </row>
    <row r="93" spans="1:18" s="147" customFormat="1" ht="15" customHeight="1">
      <c r="A93" s="182">
        <v>88</v>
      </c>
      <c r="B93" s="141" t="s">
        <v>1003</v>
      </c>
      <c r="C93" s="183" t="s">
        <v>10</v>
      </c>
      <c r="D93" s="184" t="s">
        <v>397</v>
      </c>
      <c r="E93" s="184" t="s">
        <v>984</v>
      </c>
      <c r="F93" s="184" t="s">
        <v>857</v>
      </c>
      <c r="G93" s="184" t="s">
        <v>1004</v>
      </c>
      <c r="H93" s="184" t="s">
        <v>986</v>
      </c>
      <c r="I93" s="184" t="s">
        <v>1005</v>
      </c>
      <c r="J93" s="184" t="s">
        <v>1006</v>
      </c>
      <c r="K93" s="184" t="s">
        <v>862</v>
      </c>
      <c r="L93" s="184" t="s">
        <v>1007</v>
      </c>
      <c r="M93" s="184">
        <v>2</v>
      </c>
      <c r="N93" s="184">
        <v>0</v>
      </c>
      <c r="O93" s="184">
        <v>27.5</v>
      </c>
      <c r="P93" s="187">
        <v>1</v>
      </c>
      <c r="Q93" s="187">
        <v>5</v>
      </c>
      <c r="R93" s="187">
        <v>1</v>
      </c>
    </row>
    <row r="94" spans="1:18" s="147" customFormat="1" ht="15" customHeight="1">
      <c r="A94" s="182">
        <v>89</v>
      </c>
      <c r="B94" s="141" t="s">
        <v>1008</v>
      </c>
      <c r="C94" s="183" t="s">
        <v>10</v>
      </c>
      <c r="D94" s="184" t="s">
        <v>970</v>
      </c>
      <c r="E94" s="184" t="s">
        <v>143</v>
      </c>
      <c r="F94" s="184" t="s">
        <v>499</v>
      </c>
      <c r="G94" s="184" t="s">
        <v>413</v>
      </c>
      <c r="H94" s="184" t="s">
        <v>510</v>
      </c>
      <c r="I94" s="184" t="s">
        <v>1009</v>
      </c>
      <c r="J94" s="184" t="s">
        <v>971</v>
      </c>
      <c r="K94" s="184" t="s">
        <v>1010</v>
      </c>
      <c r="L94" s="184" t="s">
        <v>1011</v>
      </c>
      <c r="M94" s="184">
        <v>1.5</v>
      </c>
      <c r="N94" s="184">
        <v>0</v>
      </c>
      <c r="O94" s="184">
        <v>32</v>
      </c>
      <c r="P94" s="187">
        <v>1</v>
      </c>
      <c r="Q94" s="187">
        <v>4</v>
      </c>
      <c r="R94" s="187">
        <v>0</v>
      </c>
    </row>
    <row r="95" spans="1:18" s="147" customFormat="1" ht="15" customHeight="1">
      <c r="A95" s="182">
        <v>90</v>
      </c>
      <c r="B95" s="141" t="s">
        <v>1012</v>
      </c>
      <c r="C95" s="183" t="s">
        <v>10</v>
      </c>
      <c r="D95" s="184" t="s">
        <v>1013</v>
      </c>
      <c r="E95" s="184" t="s">
        <v>376</v>
      </c>
      <c r="F95" s="184" t="s">
        <v>463</v>
      </c>
      <c r="G95" s="184" t="s">
        <v>520</v>
      </c>
      <c r="H95" s="184" t="s">
        <v>1014</v>
      </c>
      <c r="I95" s="184" t="s">
        <v>982</v>
      </c>
      <c r="J95" s="184" t="s">
        <v>1010</v>
      </c>
      <c r="K95" s="184" t="s">
        <v>1015</v>
      </c>
      <c r="L95" s="184" t="s">
        <v>1016</v>
      </c>
      <c r="M95" s="184">
        <v>1</v>
      </c>
      <c r="N95" s="184">
        <v>0</v>
      </c>
      <c r="O95" s="184">
        <v>28.5</v>
      </c>
      <c r="P95" s="187">
        <v>1</v>
      </c>
      <c r="Q95" s="187">
        <v>5</v>
      </c>
      <c r="R95" s="187">
        <v>1</v>
      </c>
    </row>
    <row r="96" spans="1:18" s="147" customFormat="1" ht="15" customHeight="1">
      <c r="A96" s="182">
        <v>91</v>
      </c>
      <c r="B96" s="141" t="s">
        <v>1017</v>
      </c>
      <c r="C96" s="183" t="s">
        <v>17</v>
      </c>
      <c r="D96" s="184" t="s">
        <v>657</v>
      </c>
      <c r="E96" s="184" t="s">
        <v>1018</v>
      </c>
      <c r="F96" s="184" t="s">
        <v>542</v>
      </c>
      <c r="G96" s="184" t="s">
        <v>542</v>
      </c>
      <c r="H96" s="184" t="s">
        <v>542</v>
      </c>
      <c r="I96" s="184" t="s">
        <v>542</v>
      </c>
      <c r="J96" s="184" t="s">
        <v>542</v>
      </c>
      <c r="K96" s="184" t="s">
        <v>542</v>
      </c>
      <c r="L96" s="184" t="s">
        <v>542</v>
      </c>
      <c r="M96" s="184">
        <v>0</v>
      </c>
      <c r="N96" s="184">
        <v>0</v>
      </c>
      <c r="O96" s="184">
        <v>41</v>
      </c>
      <c r="P96" s="187">
        <v>0</v>
      </c>
      <c r="Q96" s="187">
        <v>0</v>
      </c>
      <c r="R96" s="187">
        <v>0</v>
      </c>
    </row>
    <row r="97" s="147" customFormat="1"/>
    <row r="98" s="147" customFormat="1"/>
    <row r="99" s="147" customFormat="1"/>
    <row r="100" s="147" customFormat="1"/>
    <row r="101" s="147" customFormat="1"/>
    <row r="102" s="147" customFormat="1"/>
    <row r="103" s="147" customFormat="1"/>
    <row r="104" s="147" customFormat="1"/>
    <row r="105" s="147" customFormat="1"/>
    <row r="106" s="147" customFormat="1"/>
    <row r="107" s="147" customFormat="1"/>
    <row r="108" s="147" customFormat="1"/>
    <row r="109" s="147" customFormat="1"/>
    <row r="110" s="147" customFormat="1"/>
    <row r="111" s="147" customFormat="1"/>
    <row r="112" s="147" customFormat="1"/>
    <row r="113" s="147" customFormat="1"/>
    <row r="114" s="147" customFormat="1"/>
    <row r="115" s="147" customFormat="1"/>
    <row r="116" s="147" customFormat="1"/>
    <row r="117" s="147" customFormat="1"/>
    <row r="118" s="147" customFormat="1"/>
    <row r="119" s="147" customFormat="1"/>
    <row r="120" s="147" customFormat="1"/>
    <row r="121" s="147" customFormat="1"/>
    <row r="122" s="147" customFormat="1"/>
    <row r="123" s="147" customFormat="1"/>
    <row r="124" s="147" customFormat="1"/>
    <row r="125" s="147" customFormat="1"/>
    <row r="126" s="147" customFormat="1"/>
    <row r="127" s="147" customFormat="1"/>
    <row r="128" s="147" customFormat="1"/>
    <row r="129" s="147" customFormat="1"/>
    <row r="130" s="147" customFormat="1"/>
    <row r="131" s="147" customFormat="1"/>
    <row r="132" s="147" customFormat="1"/>
    <row r="133" s="147" customFormat="1"/>
    <row r="134" s="147" customFormat="1"/>
    <row r="135" s="147" customFormat="1"/>
    <row r="136" s="147" customFormat="1"/>
    <row r="137" s="147" customFormat="1"/>
    <row r="138" s="147" customFormat="1"/>
    <row r="139" s="147" customFormat="1"/>
    <row r="140" s="147" customFormat="1"/>
    <row r="141" s="147" customFormat="1"/>
    <row r="142" s="147" customFormat="1"/>
    <row r="143" s="147" customFormat="1"/>
    <row r="144" s="147" customFormat="1"/>
    <row r="145" s="147" customFormat="1"/>
    <row r="146" s="147" customFormat="1"/>
    <row r="147" s="147" customFormat="1"/>
    <row r="148" s="147" customFormat="1"/>
    <row r="149" s="147" customFormat="1"/>
    <row r="150" s="147" customFormat="1"/>
    <row r="151" s="147" customFormat="1"/>
    <row r="152" s="147" customFormat="1"/>
    <row r="153" s="147" customFormat="1"/>
    <row r="154" s="147" customFormat="1"/>
    <row r="155" s="147" customFormat="1"/>
    <row r="156" s="147" customFormat="1"/>
    <row r="157" s="147" customFormat="1"/>
    <row r="158" s="147" customFormat="1"/>
    <row r="159" s="147" customFormat="1"/>
    <row r="160" s="147" customFormat="1"/>
    <row r="161" s="147" customFormat="1"/>
    <row r="162" s="147" customFormat="1"/>
    <row r="163" s="147" customFormat="1"/>
    <row r="164" s="147" customFormat="1"/>
    <row r="165" s="147" customFormat="1"/>
    <row r="166" s="147" customFormat="1"/>
    <row r="167" s="147" customFormat="1"/>
    <row r="168" s="147" customFormat="1"/>
    <row r="169" s="147" customFormat="1"/>
    <row r="170" s="147" customFormat="1"/>
    <row r="171" s="147" customFormat="1"/>
    <row r="172" s="147" customFormat="1"/>
    <row r="173" s="147" customFormat="1"/>
    <row r="174" s="147" customFormat="1"/>
    <row r="175" s="147" customFormat="1"/>
    <row r="176" s="147" customFormat="1"/>
    <row r="177" s="147" customFormat="1"/>
    <row r="178" s="147" customFormat="1"/>
    <row r="179" s="147" customFormat="1"/>
    <row r="180" s="147" customFormat="1"/>
    <row r="181" s="147" customFormat="1"/>
    <row r="182" s="147" customFormat="1"/>
    <row r="183" s="147" customFormat="1"/>
    <row r="184" s="147" customFormat="1"/>
    <row r="185" s="147" customFormat="1"/>
    <row r="186" s="147" customFormat="1"/>
    <row r="187" s="147" customFormat="1"/>
    <row r="188" s="147" customFormat="1"/>
    <row r="189" s="147" customFormat="1"/>
    <row r="190" s="147" customFormat="1"/>
    <row r="191" s="147" customFormat="1"/>
    <row r="192" s="147" customFormat="1"/>
    <row r="193" s="147" customFormat="1"/>
    <row r="194" s="147" customFormat="1"/>
    <row r="195" s="147" customFormat="1"/>
    <row r="196" s="147" customFormat="1"/>
    <row r="197" s="147" customFormat="1"/>
    <row r="198" s="147" customFormat="1"/>
    <row r="199" s="147" customFormat="1"/>
    <row r="200" s="147" customFormat="1"/>
    <row r="201" s="147" customFormat="1"/>
    <row r="202" s="147" customFormat="1"/>
    <row r="203" s="147" customFormat="1"/>
    <row r="204" s="147" customFormat="1"/>
    <row r="205" s="147" customFormat="1"/>
    <row r="206" s="147" customFormat="1"/>
    <row r="207" s="147" customFormat="1"/>
    <row r="208" s="147" customFormat="1"/>
    <row r="209" s="147" customFormat="1"/>
    <row r="210" s="147" customFormat="1"/>
    <row r="211" s="147" customFormat="1"/>
    <row r="212" s="147" customFormat="1"/>
    <row r="213" s="147" customFormat="1"/>
    <row r="214" s="147" customFormat="1"/>
    <row r="215" s="147" customFormat="1"/>
    <row r="216" s="147" customFormat="1"/>
    <row r="217" s="147" customFormat="1"/>
    <row r="218" s="147" customFormat="1"/>
    <row r="219" s="147" customFormat="1"/>
    <row r="220" s="147" customFormat="1"/>
    <row r="221" s="147" customFormat="1"/>
    <row r="222" s="147" customFormat="1"/>
    <row r="223" s="147" customFormat="1"/>
    <row r="224" s="147" customFormat="1"/>
    <row r="225" s="147" customFormat="1"/>
    <row r="226" s="147" customFormat="1"/>
    <row r="227" s="147" customFormat="1"/>
    <row r="228" s="147" customFormat="1"/>
    <row r="229" s="147" customFormat="1"/>
    <row r="230" s="147" customFormat="1"/>
    <row r="231" s="147" customFormat="1"/>
    <row r="232" s="147" customFormat="1"/>
    <row r="233" s="147" customFormat="1"/>
    <row r="234" s="147" customFormat="1"/>
    <row r="235" s="147" customFormat="1"/>
    <row r="236" s="147" customFormat="1"/>
    <row r="237" s="147" customFormat="1"/>
    <row r="238" s="147" customFormat="1"/>
    <row r="239" s="147" customFormat="1"/>
    <row r="240" s="147" customFormat="1"/>
    <row r="241" s="147" customFormat="1"/>
    <row r="242" s="147" customFormat="1"/>
    <row r="243" s="147" customFormat="1"/>
    <row r="244" s="147" customFormat="1"/>
    <row r="245" s="147" customFormat="1"/>
    <row r="246" s="147" customFormat="1"/>
    <row r="247" s="147" customFormat="1"/>
    <row r="248" s="147" customFormat="1"/>
    <row r="249" s="147" customFormat="1"/>
    <row r="250" s="147" customFormat="1"/>
    <row r="251" s="147" customFormat="1"/>
    <row r="252" s="147" customFormat="1"/>
    <row r="253" s="147" customFormat="1"/>
    <row r="254" s="147" customFormat="1"/>
    <row r="255" s="147" customFormat="1"/>
    <row r="256" s="147" customFormat="1"/>
    <row r="257" s="147" customFormat="1"/>
    <row r="258" s="147" customFormat="1"/>
    <row r="259" s="147" customFormat="1"/>
    <row r="260" s="147" customFormat="1"/>
    <row r="261" s="147" customFormat="1"/>
    <row r="262" s="147" customFormat="1"/>
    <row r="263" s="147" customFormat="1"/>
    <row r="264" s="147" customFormat="1"/>
    <row r="265" s="147" customFormat="1"/>
    <row r="266" s="147" customFormat="1"/>
    <row r="267" s="147" customFormat="1"/>
    <row r="268" s="147" customFormat="1"/>
    <row r="269" s="147" customFormat="1"/>
    <row r="270" s="147" customFormat="1"/>
    <row r="271" s="147" customFormat="1"/>
    <row r="272" s="147" customFormat="1"/>
    <row r="273" s="147" customFormat="1"/>
    <row r="274" s="147" customFormat="1"/>
    <row r="275" s="147" customFormat="1"/>
    <row r="276" s="147" customFormat="1"/>
    <row r="277" s="147" customFormat="1"/>
    <row r="278" s="147" customFormat="1"/>
    <row r="279" s="147" customFormat="1"/>
    <row r="280" s="147" customFormat="1"/>
    <row r="281" s="147" customFormat="1"/>
    <row r="282" s="147" customFormat="1"/>
    <row r="283" s="147" customFormat="1"/>
    <row r="284" s="147" customFormat="1"/>
    <row r="285" s="147" customFormat="1"/>
    <row r="286" s="147" customFormat="1"/>
    <row r="287" s="147" customFormat="1"/>
    <row r="288" s="147" customFormat="1"/>
    <row r="289" s="147" customFormat="1"/>
    <row r="290" s="147" customFormat="1"/>
    <row r="291" s="147" customFormat="1"/>
    <row r="292" s="147" customFormat="1"/>
    <row r="293" s="147" customFormat="1"/>
    <row r="294" s="147" customFormat="1"/>
    <row r="295" s="147" customFormat="1"/>
    <row r="296" s="147" customFormat="1"/>
    <row r="297" s="147" customFormat="1"/>
    <row r="298" s="147" customFormat="1"/>
    <row r="299" s="147" customFormat="1"/>
    <row r="300" s="147" customFormat="1"/>
    <row r="301" s="147" customFormat="1"/>
    <row r="302" s="147" customFormat="1"/>
    <row r="303" s="147" customFormat="1"/>
    <row r="304" s="147" customFormat="1"/>
    <row r="305" s="147" customFormat="1"/>
    <row r="306" s="147" customFormat="1"/>
    <row r="307" s="147" customFormat="1"/>
    <row r="308" s="147" customFormat="1"/>
    <row r="309" s="147" customFormat="1"/>
    <row r="310" s="147" customFormat="1"/>
    <row r="311" s="147" customFormat="1"/>
    <row r="312" s="147" customFormat="1"/>
    <row r="313" s="147" customFormat="1"/>
    <row r="314" s="147" customFormat="1"/>
    <row r="315" s="147" customFormat="1"/>
    <row r="316" s="147" customFormat="1"/>
    <row r="317" s="147" customFormat="1"/>
    <row r="318" s="147" customFormat="1"/>
    <row r="319" s="147" customFormat="1"/>
    <row r="320" s="147" customFormat="1"/>
    <row r="321" s="147" customFormat="1"/>
    <row r="322" s="147" customFormat="1"/>
    <row r="323" s="147" customFormat="1"/>
    <row r="324" s="147" customFormat="1"/>
    <row r="325" s="147" customFormat="1"/>
    <row r="326" s="147" customFormat="1"/>
    <row r="327" s="147" customFormat="1"/>
    <row r="328" s="147" customFormat="1"/>
    <row r="329" s="147" customFormat="1"/>
    <row r="330" s="147" customFormat="1"/>
    <row r="331" s="147" customFormat="1"/>
    <row r="332" s="147" customFormat="1"/>
    <row r="333" s="147" customFormat="1"/>
    <row r="334" s="147" customFormat="1"/>
    <row r="335" s="147" customFormat="1"/>
    <row r="336" s="147" customFormat="1"/>
    <row r="337" s="147" customFormat="1"/>
    <row r="338" s="147" customFormat="1"/>
    <row r="339" s="147" customFormat="1"/>
    <row r="340" s="147" customFormat="1"/>
    <row r="341" s="147" customFormat="1"/>
    <row r="342" s="147" customFormat="1"/>
    <row r="343" s="147" customFormat="1"/>
    <row r="344" s="147" customFormat="1"/>
    <row r="345" s="147" customFormat="1"/>
    <row r="346" s="147" customFormat="1"/>
    <row r="347" s="147" customFormat="1"/>
    <row r="348" s="147" customFormat="1"/>
    <row r="349" s="147" customFormat="1"/>
    <row r="350" s="147" customFormat="1"/>
    <row r="351" s="147" customFormat="1"/>
    <row r="352" s="147" customFormat="1"/>
    <row r="353" s="147" customFormat="1"/>
    <row r="354" s="147" customFormat="1"/>
    <row r="355" s="147" customFormat="1"/>
    <row r="356" s="147" customFormat="1"/>
    <row r="357" s="147" customFormat="1"/>
    <row r="358" s="147" customFormat="1"/>
    <row r="359" s="147" customFormat="1"/>
    <row r="360" s="147" customFormat="1"/>
    <row r="361" s="147" customFormat="1"/>
    <row r="362" s="147" customFormat="1"/>
    <row r="363" s="147" customFormat="1"/>
    <row r="364" s="147" customFormat="1"/>
    <row r="365" s="147" customFormat="1"/>
    <row r="366" s="147" customFormat="1"/>
    <row r="367" s="147" customFormat="1"/>
    <row r="368" s="147" customFormat="1"/>
    <row r="369" s="147" customFormat="1"/>
    <row r="370" s="147" customFormat="1"/>
    <row r="371" s="147" customFormat="1"/>
    <row r="372" s="147" customFormat="1"/>
    <row r="373" s="147" customFormat="1"/>
    <row r="374" s="147" customFormat="1"/>
    <row r="375" s="147" customFormat="1"/>
    <row r="376" s="147" customFormat="1"/>
    <row r="377" s="147" customFormat="1"/>
    <row r="378" s="147" customFormat="1"/>
    <row r="379" s="147" customFormat="1"/>
    <row r="380" s="147" customFormat="1"/>
    <row r="381" s="147" customFormat="1"/>
    <row r="382" s="147" customFormat="1"/>
    <row r="383" s="147" customFormat="1"/>
    <row r="384" s="147" customFormat="1"/>
    <row r="385" s="147" customFormat="1"/>
    <row r="386" s="147" customFormat="1"/>
    <row r="387" s="147" customFormat="1"/>
    <row r="388" s="147" customFormat="1"/>
    <row r="389" s="147" customFormat="1"/>
    <row r="390" s="147" customFormat="1"/>
    <row r="391" s="147" customFormat="1"/>
    <row r="392" s="147" customFormat="1"/>
    <row r="393" s="147" customFormat="1"/>
    <row r="394" s="147" customFormat="1"/>
    <row r="395" s="147" customFormat="1"/>
    <row r="396" s="147" customFormat="1"/>
    <row r="397" s="147" customFormat="1"/>
    <row r="398" s="147" customFormat="1"/>
    <row r="399" s="147" customFormat="1"/>
    <row r="400" s="147" customFormat="1"/>
    <row r="401" s="147" customFormat="1"/>
    <row r="402" s="147" customFormat="1"/>
    <row r="403" s="147" customFormat="1"/>
    <row r="404" s="147" customFormat="1"/>
    <row r="405" s="147" customFormat="1"/>
    <row r="406" s="147" customFormat="1"/>
    <row r="407" s="147" customFormat="1"/>
    <row r="408" s="147" customFormat="1"/>
    <row r="409" s="147" customFormat="1"/>
    <row r="410" s="147" customFormat="1"/>
    <row r="411" s="147" customFormat="1"/>
    <row r="412" s="147" customFormat="1"/>
    <row r="413" s="147" customFormat="1"/>
    <row r="414" s="147" customFormat="1"/>
    <row r="415" s="147" customFormat="1"/>
    <row r="416" s="147" customFormat="1"/>
    <row r="417" s="147" customFormat="1"/>
    <row r="418" s="147" customFormat="1"/>
    <row r="419" s="147" customFormat="1"/>
    <row r="420" s="147" customFormat="1"/>
    <row r="421" s="147" customFormat="1"/>
    <row r="422" s="147" customFormat="1"/>
    <row r="423" s="147" customFormat="1"/>
    <row r="424" s="147" customFormat="1"/>
    <row r="425" s="147" customFormat="1"/>
    <row r="426" s="147" customFormat="1"/>
    <row r="427" s="147" customFormat="1"/>
    <row r="428" s="147" customFormat="1"/>
    <row r="429" s="147" customFormat="1"/>
    <row r="430" s="147" customFormat="1"/>
    <row r="431" s="147" customFormat="1"/>
    <row r="432" s="147" customFormat="1"/>
    <row r="433" s="147" customFormat="1"/>
    <row r="434" s="147" customFormat="1"/>
    <row r="435" s="147" customFormat="1"/>
    <row r="436" s="147" customFormat="1"/>
    <row r="437" s="147" customFormat="1"/>
    <row r="438" s="147" customFormat="1"/>
    <row r="439" s="147" customFormat="1"/>
    <row r="440" s="147" customFormat="1"/>
    <row r="441" s="147" customFormat="1"/>
    <row r="442" s="147" customFormat="1"/>
    <row r="443" s="147" customFormat="1"/>
    <row r="444" s="147" customFormat="1"/>
    <row r="445" s="147" customFormat="1"/>
    <row r="446" s="147" customFormat="1"/>
    <row r="447" s="147" customFormat="1"/>
    <row r="448" s="147" customFormat="1"/>
    <row r="449" s="147" customFormat="1"/>
    <row r="450" s="147" customFormat="1"/>
    <row r="451" s="147" customFormat="1"/>
    <row r="452" s="147" customFormat="1"/>
    <row r="453" s="147" customFormat="1"/>
    <row r="454" s="147" customFormat="1"/>
    <row r="455" s="147" customFormat="1"/>
    <row r="456" s="147" customFormat="1"/>
    <row r="457" s="147" customFormat="1"/>
    <row r="458" s="147" customFormat="1"/>
    <row r="459" s="147" customFormat="1"/>
    <row r="460" s="147" customFormat="1"/>
    <row r="461" s="147" customFormat="1"/>
    <row r="462" s="147" customFormat="1"/>
    <row r="463" s="147" customFormat="1"/>
    <row r="464" s="147" customFormat="1"/>
    <row r="465" s="147" customFormat="1"/>
    <row r="466" s="147" customFormat="1"/>
    <row r="467" s="147" customFormat="1"/>
    <row r="468" s="147" customFormat="1"/>
    <row r="469" s="147" customFormat="1"/>
    <row r="470" s="147" customFormat="1"/>
    <row r="471" s="147" customFormat="1"/>
    <row r="472" s="147" customFormat="1"/>
    <row r="473" s="147" customFormat="1"/>
    <row r="474" s="147" customFormat="1"/>
    <row r="475" s="147" customFormat="1"/>
    <row r="476" s="147" customFormat="1"/>
    <row r="477" s="147" customFormat="1"/>
    <row r="478" s="147" customFormat="1"/>
    <row r="479" s="147" customFormat="1"/>
    <row r="480" s="147" customFormat="1"/>
    <row r="481" s="147" customFormat="1"/>
    <row r="482" s="147" customFormat="1"/>
    <row r="483" s="147" customFormat="1"/>
    <row r="484" s="147" customFormat="1"/>
    <row r="485" s="147" customFormat="1"/>
    <row r="486" s="147" customFormat="1"/>
    <row r="487" s="147" customFormat="1"/>
    <row r="488" s="147" customFormat="1"/>
    <row r="489" s="147" customFormat="1"/>
    <row r="490" s="147" customFormat="1"/>
    <row r="491" s="147" customFormat="1"/>
    <row r="492" s="147" customFormat="1"/>
    <row r="493" s="147" customFormat="1"/>
    <row r="494" s="147" customFormat="1"/>
    <row r="495" s="147" customFormat="1"/>
  </sheetData>
  <phoneticPr fontId="5" type="noConversion"/>
  <pageMargins left="0.31496062992125984" right="0.31496062992125984" top="0.31496062992125984" bottom="0.3149606299212598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83"/>
  <sheetViews>
    <sheetView workbookViewId="0">
      <selection activeCell="I10" sqref="I10"/>
    </sheetView>
  </sheetViews>
  <sheetFormatPr defaultRowHeight="12.75"/>
  <cols>
    <col min="1" max="1" width="6.28515625" style="227" customWidth="1"/>
    <col min="2" max="2" width="23.5703125" style="148" bestFit="1" customWidth="1"/>
    <col min="3" max="3" width="7.42578125" style="227" bestFit="1" customWidth="1"/>
    <col min="4" max="12" width="3.7109375" style="227" customWidth="1"/>
    <col min="13" max="13" width="6.140625" style="227" bestFit="1" customWidth="1"/>
    <col min="14" max="14" width="3.7109375" style="227" customWidth="1"/>
    <col min="15" max="15" width="6.5703125" style="227" bestFit="1" customWidth="1"/>
    <col min="16" max="16" width="4.42578125" style="227" bestFit="1" customWidth="1"/>
    <col min="17" max="17" width="4" style="227" bestFit="1" customWidth="1"/>
    <col min="18" max="18" width="3.42578125" style="227" bestFit="1" customWidth="1"/>
    <col min="19" max="19" width="2.7109375" style="227" bestFit="1" customWidth="1"/>
    <col min="20" max="20" width="3.7109375" style="227" bestFit="1" customWidth="1"/>
    <col min="21" max="21" width="2.7109375" style="227" bestFit="1" customWidth="1"/>
    <col min="22" max="22" width="2.28515625" style="227" bestFit="1" customWidth="1"/>
    <col min="23" max="23" width="3.7109375" style="227" customWidth="1"/>
    <col min="24" max="24" width="5.140625" style="227" customWidth="1"/>
    <col min="25" max="16384" width="9.140625" style="227"/>
  </cols>
  <sheetData>
    <row r="1" spans="1:24" ht="18.75">
      <c r="A1" s="169" t="s">
        <v>161</v>
      </c>
      <c r="B1" s="147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/>
      <c r="P1" s="217"/>
      <c r="Q1" s="216"/>
      <c r="R1" s="216"/>
      <c r="S1" s="216"/>
      <c r="T1" s="216"/>
      <c r="U1" s="216"/>
      <c r="V1" s="216"/>
      <c r="W1" s="216"/>
      <c r="X1" s="216"/>
    </row>
    <row r="2" spans="1:24" ht="5.25" customHeight="1">
      <c r="A2" s="174"/>
      <c r="B2" s="147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7"/>
      <c r="P2" s="217"/>
      <c r="Q2" s="216"/>
      <c r="R2" s="216"/>
      <c r="S2" s="216"/>
      <c r="T2" s="216"/>
      <c r="U2" s="216"/>
      <c r="V2" s="216"/>
      <c r="W2" s="216"/>
      <c r="X2" s="216"/>
    </row>
    <row r="3" spans="1:24" ht="15.75">
      <c r="A3" s="175" t="s">
        <v>78</v>
      </c>
      <c r="B3" s="147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7"/>
      <c r="P3" s="217"/>
      <c r="Q3" s="216"/>
      <c r="R3" s="216"/>
      <c r="S3" s="216"/>
      <c r="T3" s="216"/>
      <c r="U3" s="216"/>
      <c r="V3" s="216"/>
      <c r="W3" s="216"/>
      <c r="X3" s="216"/>
    </row>
    <row r="4" spans="1:24" s="148" customFormat="1" ht="5.25" customHeight="1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219"/>
      <c r="P4" s="219"/>
      <c r="Q4" s="147"/>
      <c r="R4" s="147"/>
      <c r="S4" s="147"/>
      <c r="T4" s="147"/>
      <c r="U4" s="147"/>
      <c r="V4" s="147"/>
      <c r="W4" s="147"/>
      <c r="X4" s="147"/>
    </row>
    <row r="5" spans="1:24" s="139" customFormat="1" ht="18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24" s="139" customFormat="1" ht="18.75" customHeight="1">
      <c r="A6" s="182">
        <v>1</v>
      </c>
      <c r="B6" s="141" t="s">
        <v>1019</v>
      </c>
      <c r="C6" s="183" t="s">
        <v>7</v>
      </c>
      <c r="D6" s="184" t="s">
        <v>335</v>
      </c>
      <c r="E6" s="184" t="s">
        <v>191</v>
      </c>
      <c r="F6" s="184" t="s">
        <v>365</v>
      </c>
      <c r="G6" s="184" t="s">
        <v>604</v>
      </c>
      <c r="H6" s="184" t="s">
        <v>189</v>
      </c>
      <c r="I6" s="184" t="s">
        <v>177</v>
      </c>
      <c r="J6" s="184" t="s">
        <v>218</v>
      </c>
      <c r="K6" s="184" t="s">
        <v>141</v>
      </c>
      <c r="L6" s="184" t="s">
        <v>620</v>
      </c>
      <c r="M6" s="184">
        <v>7.5</v>
      </c>
      <c r="N6" s="184">
        <v>1</v>
      </c>
      <c r="O6" s="184">
        <v>55</v>
      </c>
      <c r="P6" s="187">
        <v>7</v>
      </c>
      <c r="Q6" s="187">
        <v>5</v>
      </c>
      <c r="R6" s="187">
        <v>3</v>
      </c>
    </row>
    <row r="7" spans="1:24" s="139" customFormat="1" ht="18.75" customHeight="1">
      <c r="A7" s="182">
        <v>2</v>
      </c>
      <c r="B7" s="141" t="s">
        <v>1020</v>
      </c>
      <c r="C7" s="183" t="s">
        <v>6</v>
      </c>
      <c r="D7" s="184" t="s">
        <v>426</v>
      </c>
      <c r="E7" s="184" t="s">
        <v>224</v>
      </c>
      <c r="F7" s="184" t="s">
        <v>231</v>
      </c>
      <c r="G7" s="184" t="s">
        <v>210</v>
      </c>
      <c r="H7" s="184" t="s">
        <v>234</v>
      </c>
      <c r="I7" s="184" t="s">
        <v>226</v>
      </c>
      <c r="J7" s="184" t="s">
        <v>173</v>
      </c>
      <c r="K7" s="184" t="s">
        <v>197</v>
      </c>
      <c r="L7" s="184" t="s">
        <v>187</v>
      </c>
      <c r="M7" s="184">
        <v>7.5</v>
      </c>
      <c r="N7" s="184">
        <v>0</v>
      </c>
      <c r="O7" s="184">
        <v>52</v>
      </c>
      <c r="P7" s="187">
        <v>7</v>
      </c>
      <c r="Q7" s="187">
        <v>4</v>
      </c>
      <c r="R7" s="187">
        <v>4</v>
      </c>
    </row>
    <row r="8" spans="1:24" s="139" customFormat="1" ht="18.75" customHeight="1">
      <c r="A8" s="182">
        <v>3</v>
      </c>
      <c r="B8" s="141" t="s">
        <v>1021</v>
      </c>
      <c r="C8" s="183" t="s">
        <v>25</v>
      </c>
      <c r="D8" s="184" t="s">
        <v>321</v>
      </c>
      <c r="E8" s="184" t="s">
        <v>801</v>
      </c>
      <c r="F8" s="184" t="s">
        <v>260</v>
      </c>
      <c r="G8" s="184" t="s">
        <v>200</v>
      </c>
      <c r="H8" s="184" t="s">
        <v>210</v>
      </c>
      <c r="I8" s="184" t="s">
        <v>199</v>
      </c>
      <c r="J8" s="184" t="s">
        <v>600</v>
      </c>
      <c r="K8" s="184" t="s">
        <v>137</v>
      </c>
      <c r="L8" s="184" t="s">
        <v>186</v>
      </c>
      <c r="M8" s="184">
        <v>7</v>
      </c>
      <c r="N8" s="184">
        <v>0</v>
      </c>
      <c r="O8" s="184">
        <v>51.5</v>
      </c>
      <c r="P8" s="187">
        <v>6</v>
      </c>
      <c r="Q8" s="187">
        <v>4</v>
      </c>
      <c r="R8" s="187">
        <v>2</v>
      </c>
    </row>
    <row r="9" spans="1:24" s="139" customFormat="1" ht="18.75" customHeight="1">
      <c r="A9" s="182">
        <v>4</v>
      </c>
      <c r="B9" s="141" t="s">
        <v>1022</v>
      </c>
      <c r="C9" s="183" t="s">
        <v>10</v>
      </c>
      <c r="D9" s="184" t="s">
        <v>823</v>
      </c>
      <c r="E9" s="184" t="s">
        <v>463</v>
      </c>
      <c r="F9" s="184" t="s">
        <v>285</v>
      </c>
      <c r="G9" s="184" t="s">
        <v>314</v>
      </c>
      <c r="H9" s="184" t="s">
        <v>208</v>
      </c>
      <c r="I9" s="184" t="s">
        <v>138</v>
      </c>
      <c r="J9" s="184" t="s">
        <v>255</v>
      </c>
      <c r="K9" s="184" t="s">
        <v>199</v>
      </c>
      <c r="L9" s="184" t="s">
        <v>303</v>
      </c>
      <c r="M9" s="184">
        <v>7</v>
      </c>
      <c r="N9" s="184">
        <v>0</v>
      </c>
      <c r="O9" s="184">
        <v>48</v>
      </c>
      <c r="P9" s="187">
        <v>6</v>
      </c>
      <c r="Q9" s="187">
        <v>4</v>
      </c>
      <c r="R9" s="187">
        <v>2</v>
      </c>
    </row>
    <row r="10" spans="1:24" s="139" customFormat="1" ht="18.75" customHeight="1">
      <c r="A10" s="182">
        <v>5</v>
      </c>
      <c r="B10" s="141" t="s">
        <v>1023</v>
      </c>
      <c r="C10" s="183" t="s">
        <v>12</v>
      </c>
      <c r="D10" s="184" t="s">
        <v>263</v>
      </c>
      <c r="E10" s="184" t="s">
        <v>379</v>
      </c>
      <c r="F10" s="184" t="s">
        <v>447</v>
      </c>
      <c r="G10" s="184" t="s">
        <v>266</v>
      </c>
      <c r="H10" s="184" t="s">
        <v>680</v>
      </c>
      <c r="I10" s="184" t="s">
        <v>396</v>
      </c>
      <c r="J10" s="184" t="s">
        <v>552</v>
      </c>
      <c r="K10" s="184" t="s">
        <v>198</v>
      </c>
      <c r="L10" s="184" t="s">
        <v>683</v>
      </c>
      <c r="M10" s="184">
        <v>6.5</v>
      </c>
      <c r="N10" s="184">
        <v>0</v>
      </c>
      <c r="O10" s="184">
        <v>51.5</v>
      </c>
      <c r="P10" s="187">
        <v>5</v>
      </c>
      <c r="Q10" s="187">
        <v>4</v>
      </c>
      <c r="R10" s="187">
        <v>2</v>
      </c>
    </row>
    <row r="11" spans="1:24" s="139" customFormat="1" ht="18.75" customHeight="1">
      <c r="A11" s="182">
        <v>6</v>
      </c>
      <c r="B11" s="141" t="s">
        <v>1024</v>
      </c>
      <c r="C11" s="183" t="s">
        <v>10</v>
      </c>
      <c r="D11" s="184" t="s">
        <v>291</v>
      </c>
      <c r="E11" s="184" t="s">
        <v>302</v>
      </c>
      <c r="F11" s="184" t="s">
        <v>422</v>
      </c>
      <c r="G11" s="184" t="s">
        <v>328</v>
      </c>
      <c r="H11" s="184" t="s">
        <v>650</v>
      </c>
      <c r="I11" s="184" t="s">
        <v>200</v>
      </c>
      <c r="J11" s="184" t="s">
        <v>187</v>
      </c>
      <c r="K11" s="184" t="s">
        <v>138</v>
      </c>
      <c r="L11" s="184" t="s">
        <v>252</v>
      </c>
      <c r="M11" s="184">
        <v>6.5</v>
      </c>
      <c r="N11" s="184">
        <v>0</v>
      </c>
      <c r="O11" s="184">
        <v>50.5</v>
      </c>
      <c r="P11" s="187">
        <v>5</v>
      </c>
      <c r="Q11" s="187">
        <v>4</v>
      </c>
      <c r="R11" s="187">
        <v>2</v>
      </c>
    </row>
    <row r="12" spans="1:24" s="139" customFormat="1" ht="18.75" customHeight="1">
      <c r="A12" s="182">
        <v>7</v>
      </c>
      <c r="B12" s="141" t="s">
        <v>1025</v>
      </c>
      <c r="C12" s="183" t="s">
        <v>6</v>
      </c>
      <c r="D12" s="184" t="s">
        <v>284</v>
      </c>
      <c r="E12" s="184" t="s">
        <v>295</v>
      </c>
      <c r="F12" s="184" t="s">
        <v>363</v>
      </c>
      <c r="G12" s="184" t="s">
        <v>308</v>
      </c>
      <c r="H12" s="184" t="s">
        <v>401</v>
      </c>
      <c r="I12" s="184" t="s">
        <v>620</v>
      </c>
      <c r="J12" s="184" t="s">
        <v>254</v>
      </c>
      <c r="K12" s="184" t="s">
        <v>135</v>
      </c>
      <c r="L12" s="184" t="s">
        <v>292</v>
      </c>
      <c r="M12" s="184">
        <v>6.5</v>
      </c>
      <c r="N12" s="184">
        <v>0</v>
      </c>
      <c r="O12" s="184">
        <v>46</v>
      </c>
      <c r="P12" s="187">
        <v>6</v>
      </c>
      <c r="Q12" s="187">
        <v>4</v>
      </c>
      <c r="R12" s="187">
        <v>2</v>
      </c>
    </row>
    <row r="13" spans="1:24" s="139" customFormat="1" ht="18.75" customHeight="1">
      <c r="A13" s="182">
        <v>8</v>
      </c>
      <c r="B13" s="141" t="s">
        <v>1026</v>
      </c>
      <c r="C13" s="183" t="s">
        <v>112</v>
      </c>
      <c r="D13" s="184" t="s">
        <v>1027</v>
      </c>
      <c r="E13" s="184" t="s">
        <v>322</v>
      </c>
      <c r="F13" s="184" t="s">
        <v>237</v>
      </c>
      <c r="G13" s="184" t="s">
        <v>276</v>
      </c>
      <c r="H13" s="184" t="s">
        <v>600</v>
      </c>
      <c r="I13" s="184" t="s">
        <v>181</v>
      </c>
      <c r="J13" s="184" t="s">
        <v>193</v>
      </c>
      <c r="K13" s="184" t="s">
        <v>372</v>
      </c>
      <c r="L13" s="184" t="s">
        <v>190</v>
      </c>
      <c r="M13" s="184">
        <v>6</v>
      </c>
      <c r="N13" s="184">
        <v>0</v>
      </c>
      <c r="O13" s="184">
        <v>50.5</v>
      </c>
      <c r="P13" s="187">
        <v>4</v>
      </c>
      <c r="Q13" s="187">
        <v>4</v>
      </c>
      <c r="R13" s="187">
        <v>2</v>
      </c>
    </row>
    <row r="14" spans="1:24" s="139" customFormat="1" ht="18.75" customHeight="1">
      <c r="A14" s="182">
        <v>9</v>
      </c>
      <c r="B14" s="141" t="s">
        <v>1028</v>
      </c>
      <c r="C14" s="183" t="s">
        <v>18</v>
      </c>
      <c r="D14" s="184" t="s">
        <v>241</v>
      </c>
      <c r="E14" s="184" t="s">
        <v>210</v>
      </c>
      <c r="F14" s="184" t="s">
        <v>144</v>
      </c>
      <c r="G14" s="184" t="s">
        <v>281</v>
      </c>
      <c r="H14" s="184" t="s">
        <v>245</v>
      </c>
      <c r="I14" s="184" t="s">
        <v>307</v>
      </c>
      <c r="J14" s="184" t="s">
        <v>298</v>
      </c>
      <c r="K14" s="184" t="s">
        <v>277</v>
      </c>
      <c r="L14" s="184" t="s">
        <v>266</v>
      </c>
      <c r="M14" s="184">
        <v>6</v>
      </c>
      <c r="N14" s="184">
        <v>0</v>
      </c>
      <c r="O14" s="184">
        <v>47</v>
      </c>
      <c r="P14" s="187">
        <v>6</v>
      </c>
      <c r="Q14" s="187">
        <v>5</v>
      </c>
      <c r="R14" s="187">
        <v>4</v>
      </c>
    </row>
    <row r="15" spans="1:24" s="139" customFormat="1" ht="18.75" customHeight="1">
      <c r="A15" s="182">
        <v>10</v>
      </c>
      <c r="B15" s="141" t="s">
        <v>1029</v>
      </c>
      <c r="C15" s="183" t="s">
        <v>26</v>
      </c>
      <c r="D15" s="184" t="s">
        <v>881</v>
      </c>
      <c r="E15" s="184" t="s">
        <v>383</v>
      </c>
      <c r="F15" s="184" t="s">
        <v>188</v>
      </c>
      <c r="G15" s="184" t="s">
        <v>201</v>
      </c>
      <c r="H15" s="184" t="s">
        <v>332</v>
      </c>
      <c r="I15" s="184" t="s">
        <v>219</v>
      </c>
      <c r="J15" s="184" t="s">
        <v>339</v>
      </c>
      <c r="K15" s="184" t="s">
        <v>379</v>
      </c>
      <c r="L15" s="184" t="s">
        <v>234</v>
      </c>
      <c r="M15" s="184">
        <v>6</v>
      </c>
      <c r="N15" s="184">
        <v>0</v>
      </c>
      <c r="O15" s="184">
        <v>45.5</v>
      </c>
      <c r="P15" s="187">
        <v>6</v>
      </c>
      <c r="Q15" s="187">
        <v>5</v>
      </c>
      <c r="R15" s="187">
        <v>4</v>
      </c>
    </row>
    <row r="16" spans="1:24" s="139" customFormat="1" ht="18.75" customHeight="1">
      <c r="A16" s="182">
        <v>11</v>
      </c>
      <c r="B16" s="141" t="s">
        <v>1030</v>
      </c>
      <c r="C16" s="183" t="s">
        <v>25</v>
      </c>
      <c r="D16" s="184" t="s">
        <v>963</v>
      </c>
      <c r="E16" s="184" t="s">
        <v>339</v>
      </c>
      <c r="F16" s="184" t="s">
        <v>316</v>
      </c>
      <c r="G16" s="184" t="s">
        <v>253</v>
      </c>
      <c r="H16" s="184" t="s">
        <v>383</v>
      </c>
      <c r="I16" s="184" t="s">
        <v>135</v>
      </c>
      <c r="J16" s="184" t="s">
        <v>386</v>
      </c>
      <c r="K16" s="184" t="s">
        <v>202</v>
      </c>
      <c r="L16" s="184" t="s">
        <v>556</v>
      </c>
      <c r="M16" s="184">
        <v>6</v>
      </c>
      <c r="N16" s="184">
        <v>0</v>
      </c>
      <c r="O16" s="184">
        <v>42.5</v>
      </c>
      <c r="P16" s="187">
        <v>6</v>
      </c>
      <c r="Q16" s="187">
        <v>4</v>
      </c>
      <c r="R16" s="187">
        <v>1</v>
      </c>
    </row>
    <row r="17" spans="1:18" s="139" customFormat="1" ht="18.75" customHeight="1">
      <c r="A17" s="182">
        <v>12</v>
      </c>
      <c r="B17" s="141" t="s">
        <v>1031</v>
      </c>
      <c r="C17" s="183" t="s">
        <v>6</v>
      </c>
      <c r="D17" s="184" t="s">
        <v>1032</v>
      </c>
      <c r="E17" s="184" t="s">
        <v>313</v>
      </c>
      <c r="F17" s="184" t="s">
        <v>864</v>
      </c>
      <c r="G17" s="184" t="s">
        <v>283</v>
      </c>
      <c r="H17" s="184" t="s">
        <v>353</v>
      </c>
      <c r="I17" s="184" t="s">
        <v>1027</v>
      </c>
      <c r="J17" s="184" t="s">
        <v>364</v>
      </c>
      <c r="K17" s="184" t="s">
        <v>401</v>
      </c>
      <c r="L17" s="184" t="s">
        <v>208</v>
      </c>
      <c r="M17" s="184">
        <v>6</v>
      </c>
      <c r="N17" s="184">
        <v>0</v>
      </c>
      <c r="O17" s="184">
        <v>40.5</v>
      </c>
      <c r="P17" s="187">
        <v>4</v>
      </c>
      <c r="Q17" s="187">
        <v>4</v>
      </c>
      <c r="R17" s="187">
        <v>0</v>
      </c>
    </row>
    <row r="18" spans="1:18" s="139" customFormat="1" ht="18.75" customHeight="1">
      <c r="A18" s="182">
        <v>13</v>
      </c>
      <c r="B18" s="141" t="s">
        <v>1033</v>
      </c>
      <c r="C18" s="183" t="s">
        <v>23</v>
      </c>
      <c r="D18" s="184" t="s">
        <v>1034</v>
      </c>
      <c r="E18" s="184" t="s">
        <v>229</v>
      </c>
      <c r="F18" s="184" t="s">
        <v>435</v>
      </c>
      <c r="G18" s="184" t="s">
        <v>1035</v>
      </c>
      <c r="H18" s="184" t="s">
        <v>215</v>
      </c>
      <c r="I18" s="184" t="s">
        <v>235</v>
      </c>
      <c r="J18" s="184" t="s">
        <v>276</v>
      </c>
      <c r="K18" s="184" t="s">
        <v>370</v>
      </c>
      <c r="L18" s="184" t="s">
        <v>285</v>
      </c>
      <c r="M18" s="184">
        <v>6</v>
      </c>
      <c r="N18" s="184">
        <v>0</v>
      </c>
      <c r="O18" s="184">
        <v>38.5</v>
      </c>
      <c r="P18" s="187">
        <v>5</v>
      </c>
      <c r="Q18" s="187">
        <v>4</v>
      </c>
      <c r="R18" s="187">
        <v>3</v>
      </c>
    </row>
    <row r="19" spans="1:18" s="139" customFormat="1" ht="18.75" customHeight="1">
      <c r="A19" s="182">
        <v>14</v>
      </c>
      <c r="B19" s="141" t="s">
        <v>1036</v>
      </c>
      <c r="C19" s="183" t="s">
        <v>17</v>
      </c>
      <c r="D19" s="184" t="s">
        <v>639</v>
      </c>
      <c r="E19" s="184" t="s">
        <v>280</v>
      </c>
      <c r="F19" s="184" t="s">
        <v>193</v>
      </c>
      <c r="G19" s="184" t="s">
        <v>347</v>
      </c>
      <c r="H19" s="184" t="s">
        <v>324</v>
      </c>
      <c r="I19" s="184" t="s">
        <v>191</v>
      </c>
      <c r="J19" s="184" t="s">
        <v>287</v>
      </c>
      <c r="K19" s="184" t="s">
        <v>285</v>
      </c>
      <c r="L19" s="184" t="s">
        <v>216</v>
      </c>
      <c r="M19" s="184">
        <v>5.5</v>
      </c>
      <c r="N19" s="184">
        <v>0</v>
      </c>
      <c r="O19" s="184">
        <v>48</v>
      </c>
      <c r="P19" s="187">
        <v>4</v>
      </c>
      <c r="Q19" s="187">
        <v>4</v>
      </c>
      <c r="R19" s="187">
        <v>3</v>
      </c>
    </row>
    <row r="20" spans="1:18" s="139" customFormat="1" ht="18.75" customHeight="1">
      <c r="A20" s="182">
        <v>15</v>
      </c>
      <c r="B20" s="141" t="s">
        <v>1037</v>
      </c>
      <c r="C20" s="183" t="s">
        <v>7</v>
      </c>
      <c r="D20" s="184" t="s">
        <v>275</v>
      </c>
      <c r="E20" s="184" t="s">
        <v>905</v>
      </c>
      <c r="F20" s="184" t="s">
        <v>139</v>
      </c>
      <c r="G20" s="184" t="s">
        <v>235</v>
      </c>
      <c r="H20" s="184" t="s">
        <v>365</v>
      </c>
      <c r="I20" s="184" t="s">
        <v>198</v>
      </c>
      <c r="J20" s="184" t="s">
        <v>718</v>
      </c>
      <c r="K20" s="184" t="s">
        <v>263</v>
      </c>
      <c r="L20" s="184" t="s">
        <v>142</v>
      </c>
      <c r="M20" s="184">
        <v>5.5</v>
      </c>
      <c r="N20" s="184">
        <v>0</v>
      </c>
      <c r="O20" s="184">
        <v>44</v>
      </c>
      <c r="P20" s="187">
        <v>5</v>
      </c>
      <c r="Q20" s="187">
        <v>4</v>
      </c>
      <c r="R20" s="187">
        <v>3</v>
      </c>
    </row>
    <row r="21" spans="1:18" s="139" customFormat="1" ht="18.75" customHeight="1">
      <c r="A21" s="182">
        <v>16</v>
      </c>
      <c r="B21" s="141" t="s">
        <v>1038</v>
      </c>
      <c r="C21" s="183" t="s">
        <v>8</v>
      </c>
      <c r="D21" s="184" t="s">
        <v>418</v>
      </c>
      <c r="E21" s="184" t="s">
        <v>247</v>
      </c>
      <c r="F21" s="184" t="s">
        <v>500</v>
      </c>
      <c r="G21" s="184" t="s">
        <v>422</v>
      </c>
      <c r="H21" s="184" t="s">
        <v>216</v>
      </c>
      <c r="I21" s="184" t="s">
        <v>383</v>
      </c>
      <c r="J21" s="184" t="s">
        <v>299</v>
      </c>
      <c r="K21" s="184" t="s">
        <v>305</v>
      </c>
      <c r="L21" s="184" t="s">
        <v>240</v>
      </c>
      <c r="M21" s="184">
        <v>5.5</v>
      </c>
      <c r="N21" s="184">
        <v>0</v>
      </c>
      <c r="O21" s="184">
        <v>43.5</v>
      </c>
      <c r="P21" s="187">
        <v>5</v>
      </c>
      <c r="Q21" s="187">
        <v>4</v>
      </c>
      <c r="R21" s="187">
        <v>2</v>
      </c>
    </row>
    <row r="22" spans="1:18" s="139" customFormat="1" ht="18.75" customHeight="1">
      <c r="A22" s="182">
        <v>17</v>
      </c>
      <c r="B22" s="141" t="s">
        <v>1039</v>
      </c>
      <c r="C22" s="183" t="s">
        <v>17</v>
      </c>
      <c r="D22" s="184" t="s">
        <v>309</v>
      </c>
      <c r="E22" s="184" t="s">
        <v>457</v>
      </c>
      <c r="F22" s="184" t="s">
        <v>228</v>
      </c>
      <c r="G22" s="184" t="s">
        <v>341</v>
      </c>
      <c r="H22" s="184" t="s">
        <v>193</v>
      </c>
      <c r="I22" s="184" t="s">
        <v>609</v>
      </c>
      <c r="J22" s="184" t="s">
        <v>246</v>
      </c>
      <c r="K22" s="184" t="s">
        <v>349</v>
      </c>
      <c r="L22" s="184" t="s">
        <v>363</v>
      </c>
      <c r="M22" s="184">
        <v>5.5</v>
      </c>
      <c r="N22" s="184">
        <v>0</v>
      </c>
      <c r="O22" s="184">
        <v>43.5</v>
      </c>
      <c r="P22" s="187">
        <v>5</v>
      </c>
      <c r="Q22" s="187">
        <v>4</v>
      </c>
      <c r="R22" s="187">
        <v>2</v>
      </c>
    </row>
    <row r="23" spans="1:18" s="139" customFormat="1" ht="18.75" customHeight="1">
      <c r="A23" s="182">
        <v>18</v>
      </c>
      <c r="B23" s="141" t="s">
        <v>1040</v>
      </c>
      <c r="C23" s="183" t="s">
        <v>32</v>
      </c>
      <c r="D23" s="184" t="s">
        <v>345</v>
      </c>
      <c r="E23" s="184" t="s">
        <v>517</v>
      </c>
      <c r="F23" s="184" t="s">
        <v>369</v>
      </c>
      <c r="G23" s="184" t="s">
        <v>683</v>
      </c>
      <c r="H23" s="184" t="s">
        <v>308</v>
      </c>
      <c r="I23" s="184" t="s">
        <v>358</v>
      </c>
      <c r="J23" s="184" t="s">
        <v>221</v>
      </c>
      <c r="K23" s="184" t="s">
        <v>383</v>
      </c>
      <c r="L23" s="184" t="s">
        <v>251</v>
      </c>
      <c r="M23" s="184">
        <v>5.5</v>
      </c>
      <c r="N23" s="184">
        <v>0</v>
      </c>
      <c r="O23" s="184">
        <v>43.5</v>
      </c>
      <c r="P23" s="187">
        <v>4</v>
      </c>
      <c r="Q23" s="187">
        <v>5</v>
      </c>
      <c r="R23" s="187">
        <v>1</v>
      </c>
    </row>
    <row r="24" spans="1:18" s="139" customFormat="1" ht="18.75" customHeight="1">
      <c r="A24" s="182">
        <v>19</v>
      </c>
      <c r="B24" s="141" t="s">
        <v>1041</v>
      </c>
      <c r="C24" s="183" t="s">
        <v>15</v>
      </c>
      <c r="D24" s="184" t="s">
        <v>526</v>
      </c>
      <c r="E24" s="184" t="s">
        <v>399</v>
      </c>
      <c r="F24" s="184" t="s">
        <v>309</v>
      </c>
      <c r="G24" s="184" t="s">
        <v>261</v>
      </c>
      <c r="H24" s="184" t="s">
        <v>296</v>
      </c>
      <c r="I24" s="184" t="s">
        <v>379</v>
      </c>
      <c r="J24" s="184" t="s">
        <v>317</v>
      </c>
      <c r="K24" s="184" t="s">
        <v>278</v>
      </c>
      <c r="L24" s="184" t="s">
        <v>179</v>
      </c>
      <c r="M24" s="184">
        <v>5.5</v>
      </c>
      <c r="N24" s="184">
        <v>0</v>
      </c>
      <c r="O24" s="184">
        <v>43</v>
      </c>
      <c r="P24" s="187">
        <v>5</v>
      </c>
      <c r="Q24" s="187">
        <v>5</v>
      </c>
      <c r="R24" s="187">
        <v>1</v>
      </c>
    </row>
    <row r="25" spans="1:18" s="139" customFormat="1" ht="18.75" customHeight="1">
      <c r="A25" s="182">
        <v>20</v>
      </c>
      <c r="B25" s="141" t="s">
        <v>1042</v>
      </c>
      <c r="C25" s="183" t="s">
        <v>11</v>
      </c>
      <c r="D25" s="184" t="s">
        <v>891</v>
      </c>
      <c r="E25" s="184" t="s">
        <v>573</v>
      </c>
      <c r="F25" s="184" t="s">
        <v>1027</v>
      </c>
      <c r="G25" s="184" t="s">
        <v>583</v>
      </c>
      <c r="H25" s="184" t="s">
        <v>317</v>
      </c>
      <c r="I25" s="184" t="s">
        <v>519</v>
      </c>
      <c r="J25" s="184" t="s">
        <v>369</v>
      </c>
      <c r="K25" s="184" t="s">
        <v>899</v>
      </c>
      <c r="L25" s="184" t="s">
        <v>248</v>
      </c>
      <c r="M25" s="184">
        <v>5.5</v>
      </c>
      <c r="N25" s="184">
        <v>0</v>
      </c>
      <c r="O25" s="184">
        <v>42</v>
      </c>
      <c r="P25" s="187">
        <v>3</v>
      </c>
      <c r="Q25" s="187">
        <v>4</v>
      </c>
      <c r="R25" s="187">
        <v>0</v>
      </c>
    </row>
    <row r="26" spans="1:18" s="139" customFormat="1" ht="18.75" customHeight="1">
      <c r="A26" s="182">
        <v>21</v>
      </c>
      <c r="B26" s="141" t="s">
        <v>1043</v>
      </c>
      <c r="C26" s="183" t="s">
        <v>25</v>
      </c>
      <c r="D26" s="184" t="s">
        <v>239</v>
      </c>
      <c r="E26" s="184" t="s">
        <v>816</v>
      </c>
      <c r="F26" s="184" t="s">
        <v>204</v>
      </c>
      <c r="G26" s="184" t="s">
        <v>381</v>
      </c>
      <c r="H26" s="184" t="s">
        <v>320</v>
      </c>
      <c r="I26" s="184" t="s">
        <v>652</v>
      </c>
      <c r="J26" s="184" t="s">
        <v>385</v>
      </c>
      <c r="K26" s="184" t="s">
        <v>229</v>
      </c>
      <c r="L26" s="184" t="s">
        <v>344</v>
      </c>
      <c r="M26" s="184">
        <v>5.5</v>
      </c>
      <c r="N26" s="184">
        <v>0</v>
      </c>
      <c r="O26" s="184">
        <v>39.5</v>
      </c>
      <c r="P26" s="187">
        <v>4</v>
      </c>
      <c r="Q26" s="187">
        <v>4</v>
      </c>
      <c r="R26" s="187">
        <v>1</v>
      </c>
    </row>
    <row r="27" spans="1:18" s="139" customFormat="1" ht="18.75" customHeight="1">
      <c r="A27" s="182">
        <v>22</v>
      </c>
      <c r="B27" s="141" t="s">
        <v>1044</v>
      </c>
      <c r="C27" s="183" t="s">
        <v>15</v>
      </c>
      <c r="D27" s="184" t="s">
        <v>459</v>
      </c>
      <c r="E27" s="184" t="s">
        <v>297</v>
      </c>
      <c r="F27" s="184" t="s">
        <v>415</v>
      </c>
      <c r="G27" s="184" t="s">
        <v>406</v>
      </c>
      <c r="H27" s="184" t="s">
        <v>891</v>
      </c>
      <c r="I27" s="184" t="s">
        <v>517</v>
      </c>
      <c r="J27" s="184" t="s">
        <v>420</v>
      </c>
      <c r="K27" s="184" t="s">
        <v>404</v>
      </c>
      <c r="L27" s="184" t="s">
        <v>335</v>
      </c>
      <c r="M27" s="184">
        <v>5.5</v>
      </c>
      <c r="N27" s="184">
        <v>0</v>
      </c>
      <c r="O27" s="184">
        <v>39.5</v>
      </c>
      <c r="P27" s="187">
        <v>4</v>
      </c>
      <c r="Q27" s="187">
        <v>4</v>
      </c>
      <c r="R27" s="187">
        <v>1</v>
      </c>
    </row>
    <row r="28" spans="1:18" s="139" customFormat="1" ht="18.75" customHeight="1">
      <c r="A28" s="182">
        <v>23</v>
      </c>
      <c r="B28" s="141" t="s">
        <v>1045</v>
      </c>
      <c r="C28" s="183" t="s">
        <v>6</v>
      </c>
      <c r="D28" s="184" t="s">
        <v>413</v>
      </c>
      <c r="E28" s="184" t="s">
        <v>963</v>
      </c>
      <c r="F28" s="184" t="s">
        <v>496</v>
      </c>
      <c r="G28" s="184" t="s">
        <v>344</v>
      </c>
      <c r="H28" s="184" t="s">
        <v>290</v>
      </c>
      <c r="I28" s="184" t="s">
        <v>224</v>
      </c>
      <c r="J28" s="184" t="s">
        <v>202</v>
      </c>
      <c r="K28" s="184" t="s">
        <v>310</v>
      </c>
      <c r="L28" s="184" t="s">
        <v>254</v>
      </c>
      <c r="M28" s="184">
        <v>5.5</v>
      </c>
      <c r="N28" s="184">
        <v>0</v>
      </c>
      <c r="O28" s="184">
        <v>38.5</v>
      </c>
      <c r="P28" s="187">
        <v>5</v>
      </c>
      <c r="Q28" s="187">
        <v>5</v>
      </c>
      <c r="R28" s="187">
        <v>1</v>
      </c>
    </row>
    <row r="29" spans="1:18" s="139" customFormat="1" ht="18.75" customHeight="1">
      <c r="A29" s="182">
        <v>24</v>
      </c>
      <c r="B29" s="141" t="s">
        <v>1046</v>
      </c>
      <c r="C29" s="183" t="s">
        <v>17</v>
      </c>
      <c r="D29" s="184" t="s">
        <v>303</v>
      </c>
      <c r="E29" s="184" t="s">
        <v>199</v>
      </c>
      <c r="F29" s="184" t="s">
        <v>202</v>
      </c>
      <c r="G29" s="184" t="s">
        <v>271</v>
      </c>
      <c r="H29" s="184" t="s">
        <v>372</v>
      </c>
      <c r="I29" s="184" t="s">
        <v>212</v>
      </c>
      <c r="J29" s="184" t="s">
        <v>196</v>
      </c>
      <c r="K29" s="184" t="s">
        <v>382</v>
      </c>
      <c r="L29" s="184" t="s">
        <v>143</v>
      </c>
      <c r="M29" s="184">
        <v>5</v>
      </c>
      <c r="N29" s="184">
        <v>0</v>
      </c>
      <c r="O29" s="184">
        <v>51.5</v>
      </c>
      <c r="P29" s="187">
        <v>5</v>
      </c>
      <c r="Q29" s="187">
        <v>5</v>
      </c>
      <c r="R29" s="187">
        <v>2</v>
      </c>
    </row>
    <row r="30" spans="1:18" s="139" customFormat="1" ht="18.75" customHeight="1">
      <c r="A30" s="182">
        <v>25</v>
      </c>
      <c r="B30" s="141" t="s">
        <v>1047</v>
      </c>
      <c r="C30" s="183" t="s">
        <v>9</v>
      </c>
      <c r="D30" s="184" t="s">
        <v>255</v>
      </c>
      <c r="E30" s="184" t="s">
        <v>218</v>
      </c>
      <c r="F30" s="184" t="s">
        <v>340</v>
      </c>
      <c r="G30" s="184" t="s">
        <v>356</v>
      </c>
      <c r="H30" s="184" t="s">
        <v>433</v>
      </c>
      <c r="I30" s="184" t="s">
        <v>406</v>
      </c>
      <c r="J30" s="184" t="s">
        <v>259</v>
      </c>
      <c r="K30" s="184" t="s">
        <v>222</v>
      </c>
      <c r="L30" s="184" t="s">
        <v>374</v>
      </c>
      <c r="M30" s="184">
        <v>5</v>
      </c>
      <c r="N30" s="184">
        <v>0</v>
      </c>
      <c r="O30" s="184">
        <v>45</v>
      </c>
      <c r="P30" s="187">
        <v>5</v>
      </c>
      <c r="Q30" s="187">
        <v>5</v>
      </c>
      <c r="R30" s="187">
        <v>2</v>
      </c>
    </row>
    <row r="31" spans="1:18" s="139" customFormat="1" ht="18.75" customHeight="1">
      <c r="A31" s="182">
        <v>26</v>
      </c>
      <c r="B31" s="141" t="s">
        <v>1048</v>
      </c>
      <c r="C31" s="183" t="s">
        <v>12</v>
      </c>
      <c r="D31" s="184" t="s">
        <v>369</v>
      </c>
      <c r="E31" s="184" t="s">
        <v>198</v>
      </c>
      <c r="F31" s="184" t="s">
        <v>299</v>
      </c>
      <c r="G31" s="184" t="s">
        <v>816</v>
      </c>
      <c r="H31" s="184" t="s">
        <v>718</v>
      </c>
      <c r="I31" s="184" t="s">
        <v>434</v>
      </c>
      <c r="J31" s="184" t="s">
        <v>586</v>
      </c>
      <c r="K31" s="184" t="s">
        <v>409</v>
      </c>
      <c r="L31" s="184" t="s">
        <v>239</v>
      </c>
      <c r="M31" s="184">
        <v>5</v>
      </c>
      <c r="N31" s="184">
        <v>0</v>
      </c>
      <c r="O31" s="184">
        <v>45</v>
      </c>
      <c r="P31" s="187">
        <v>4</v>
      </c>
      <c r="Q31" s="187">
        <v>4</v>
      </c>
      <c r="R31" s="187">
        <v>1</v>
      </c>
    </row>
    <row r="32" spans="1:18" s="139" customFormat="1" ht="18.75" customHeight="1">
      <c r="A32" s="182">
        <v>27</v>
      </c>
      <c r="B32" s="141" t="s">
        <v>1049</v>
      </c>
      <c r="C32" s="183" t="s">
        <v>7</v>
      </c>
      <c r="D32" s="184" t="s">
        <v>386</v>
      </c>
      <c r="E32" s="184" t="s">
        <v>456</v>
      </c>
      <c r="F32" s="184" t="s">
        <v>201</v>
      </c>
      <c r="G32" s="184" t="s">
        <v>310</v>
      </c>
      <c r="H32" s="184" t="s">
        <v>276</v>
      </c>
      <c r="I32" s="184" t="s">
        <v>320</v>
      </c>
      <c r="J32" s="184" t="s">
        <v>365</v>
      </c>
      <c r="K32" s="184" t="s">
        <v>406</v>
      </c>
      <c r="L32" s="184" t="s">
        <v>718</v>
      </c>
      <c r="M32" s="184">
        <v>5</v>
      </c>
      <c r="N32" s="184">
        <v>0</v>
      </c>
      <c r="O32" s="184">
        <v>44</v>
      </c>
      <c r="P32" s="187">
        <v>4</v>
      </c>
      <c r="Q32" s="187">
        <v>4</v>
      </c>
      <c r="R32" s="187">
        <v>1</v>
      </c>
    </row>
    <row r="33" spans="1:18" s="139" customFormat="1" ht="18.75" customHeight="1">
      <c r="A33" s="182">
        <v>28</v>
      </c>
      <c r="B33" s="141" t="s">
        <v>1050</v>
      </c>
      <c r="C33" s="183" t="s">
        <v>28</v>
      </c>
      <c r="D33" s="184" t="s">
        <v>140</v>
      </c>
      <c r="E33" s="184" t="s">
        <v>775</v>
      </c>
      <c r="F33" s="184" t="s">
        <v>490</v>
      </c>
      <c r="G33" s="184" t="s">
        <v>259</v>
      </c>
      <c r="H33" s="184" t="s">
        <v>557</v>
      </c>
      <c r="I33" s="184" t="s">
        <v>556</v>
      </c>
      <c r="J33" s="184" t="s">
        <v>574</v>
      </c>
      <c r="K33" s="184" t="s">
        <v>318</v>
      </c>
      <c r="L33" s="184" t="s">
        <v>569</v>
      </c>
      <c r="M33" s="184">
        <v>5</v>
      </c>
      <c r="N33" s="184">
        <v>0</v>
      </c>
      <c r="O33" s="184">
        <v>44</v>
      </c>
      <c r="P33" s="187">
        <v>3</v>
      </c>
      <c r="Q33" s="187">
        <v>5</v>
      </c>
      <c r="R33" s="187">
        <v>1</v>
      </c>
    </row>
    <row r="34" spans="1:18" s="139" customFormat="1" ht="18.75" customHeight="1">
      <c r="A34" s="182">
        <v>29</v>
      </c>
      <c r="B34" s="141" t="s">
        <v>1051</v>
      </c>
      <c r="C34" s="183" t="s">
        <v>16</v>
      </c>
      <c r="D34" s="184" t="s">
        <v>460</v>
      </c>
      <c r="E34" s="184" t="s">
        <v>657</v>
      </c>
      <c r="F34" s="184" t="s">
        <v>351</v>
      </c>
      <c r="G34" s="184" t="s">
        <v>823</v>
      </c>
      <c r="H34" s="184" t="s">
        <v>566</v>
      </c>
      <c r="I34" s="184" t="s">
        <v>248</v>
      </c>
      <c r="J34" s="184" t="s">
        <v>387</v>
      </c>
      <c r="K34" s="184" t="s">
        <v>215</v>
      </c>
      <c r="L34" s="184" t="s">
        <v>323</v>
      </c>
      <c r="M34" s="184">
        <v>5</v>
      </c>
      <c r="N34" s="184">
        <v>0</v>
      </c>
      <c r="O34" s="184">
        <v>40</v>
      </c>
      <c r="P34" s="187">
        <v>5</v>
      </c>
      <c r="Q34" s="187">
        <v>5</v>
      </c>
      <c r="R34" s="187">
        <v>3</v>
      </c>
    </row>
    <row r="35" spans="1:18" s="139" customFormat="1" ht="18.75" customHeight="1">
      <c r="A35" s="182">
        <v>30</v>
      </c>
      <c r="B35" s="141" t="s">
        <v>1052</v>
      </c>
      <c r="C35" s="183" t="s">
        <v>9</v>
      </c>
      <c r="D35" s="184" t="s">
        <v>490</v>
      </c>
      <c r="E35" s="184" t="s">
        <v>415</v>
      </c>
      <c r="F35" s="184" t="s">
        <v>416</v>
      </c>
      <c r="G35" s="184" t="s">
        <v>409</v>
      </c>
      <c r="H35" s="184" t="s">
        <v>376</v>
      </c>
      <c r="I35" s="184" t="s">
        <v>837</v>
      </c>
      <c r="J35" s="184" t="s">
        <v>564</v>
      </c>
      <c r="K35" s="184" t="s">
        <v>499</v>
      </c>
      <c r="L35" s="184" t="s">
        <v>298</v>
      </c>
      <c r="M35" s="184">
        <v>5</v>
      </c>
      <c r="N35" s="184">
        <v>0</v>
      </c>
      <c r="O35" s="184">
        <v>40</v>
      </c>
      <c r="P35" s="187">
        <v>3</v>
      </c>
      <c r="Q35" s="187">
        <v>4</v>
      </c>
      <c r="R35" s="187">
        <v>3</v>
      </c>
    </row>
    <row r="36" spans="1:18" s="139" customFormat="1" ht="18.75" customHeight="1">
      <c r="A36" s="182">
        <v>31</v>
      </c>
      <c r="B36" s="141" t="s">
        <v>1053</v>
      </c>
      <c r="C36" s="183" t="s">
        <v>15</v>
      </c>
      <c r="D36" s="184" t="s">
        <v>430</v>
      </c>
      <c r="E36" s="184" t="s">
        <v>850</v>
      </c>
      <c r="F36" s="184" t="s">
        <v>367</v>
      </c>
      <c r="G36" s="184" t="s">
        <v>609</v>
      </c>
      <c r="H36" s="184" t="s">
        <v>302</v>
      </c>
      <c r="I36" s="184" t="s">
        <v>360</v>
      </c>
      <c r="J36" s="184" t="s">
        <v>353</v>
      </c>
      <c r="K36" s="184" t="s">
        <v>566</v>
      </c>
      <c r="L36" s="184" t="s">
        <v>221</v>
      </c>
      <c r="M36" s="184">
        <v>5</v>
      </c>
      <c r="N36" s="184">
        <v>0</v>
      </c>
      <c r="O36" s="184">
        <v>38.5</v>
      </c>
      <c r="P36" s="187">
        <v>4</v>
      </c>
      <c r="Q36" s="187">
        <v>5</v>
      </c>
      <c r="R36" s="187">
        <v>1</v>
      </c>
    </row>
    <row r="37" spans="1:18" s="139" customFormat="1" ht="18.75" customHeight="1">
      <c r="A37" s="182">
        <v>32</v>
      </c>
      <c r="B37" s="141" t="s">
        <v>1054</v>
      </c>
      <c r="C37" s="183" t="s">
        <v>22</v>
      </c>
      <c r="D37" s="184" t="s">
        <v>215</v>
      </c>
      <c r="E37" s="184" t="s">
        <v>899</v>
      </c>
      <c r="F37" s="184" t="s">
        <v>444</v>
      </c>
      <c r="G37" s="184" t="s">
        <v>850</v>
      </c>
      <c r="H37" s="184" t="s">
        <v>367</v>
      </c>
      <c r="I37" s="184" t="s">
        <v>626</v>
      </c>
      <c r="J37" s="184" t="s">
        <v>470</v>
      </c>
      <c r="K37" s="184" t="s">
        <v>456</v>
      </c>
      <c r="L37" s="184" t="s">
        <v>365</v>
      </c>
      <c r="M37" s="184">
        <v>5</v>
      </c>
      <c r="N37" s="184">
        <v>0</v>
      </c>
      <c r="O37" s="184">
        <v>38.5</v>
      </c>
      <c r="P37" s="187">
        <v>3</v>
      </c>
      <c r="Q37" s="187">
        <v>4</v>
      </c>
      <c r="R37" s="187">
        <v>1</v>
      </c>
    </row>
    <row r="38" spans="1:18" s="139" customFormat="1" ht="18.75" customHeight="1">
      <c r="A38" s="182">
        <v>33</v>
      </c>
      <c r="B38" s="141" t="s">
        <v>1055</v>
      </c>
      <c r="C38" s="183" t="s">
        <v>18</v>
      </c>
      <c r="D38" s="184" t="s">
        <v>212</v>
      </c>
      <c r="E38" s="184" t="s">
        <v>298</v>
      </c>
      <c r="F38" s="184" t="s">
        <v>477</v>
      </c>
      <c r="G38" s="184" t="s">
        <v>336</v>
      </c>
      <c r="H38" s="184" t="s">
        <v>230</v>
      </c>
      <c r="I38" s="184" t="s">
        <v>278</v>
      </c>
      <c r="J38" s="184" t="s">
        <v>216</v>
      </c>
      <c r="K38" s="184" t="s">
        <v>250</v>
      </c>
      <c r="L38" s="184" t="s">
        <v>434</v>
      </c>
      <c r="M38" s="184">
        <v>4.5</v>
      </c>
      <c r="N38" s="184">
        <v>0</v>
      </c>
      <c r="O38" s="184">
        <v>47</v>
      </c>
      <c r="P38" s="187">
        <v>4</v>
      </c>
      <c r="Q38" s="187">
        <v>4</v>
      </c>
      <c r="R38" s="187">
        <v>2</v>
      </c>
    </row>
    <row r="39" spans="1:18" s="139" customFormat="1" ht="18.75" customHeight="1">
      <c r="A39" s="182">
        <v>34</v>
      </c>
      <c r="B39" s="141" t="s">
        <v>1056</v>
      </c>
      <c r="C39" s="183" t="s">
        <v>18</v>
      </c>
      <c r="D39" s="184" t="s">
        <v>813</v>
      </c>
      <c r="E39" s="184" t="s">
        <v>133</v>
      </c>
      <c r="F39" s="184" t="s">
        <v>245</v>
      </c>
      <c r="G39" s="184" t="s">
        <v>647</v>
      </c>
      <c r="H39" s="184" t="s">
        <v>363</v>
      </c>
      <c r="I39" s="184" t="s">
        <v>445</v>
      </c>
      <c r="J39" s="184" t="s">
        <v>433</v>
      </c>
      <c r="K39" s="184" t="s">
        <v>262</v>
      </c>
      <c r="L39" s="184" t="s">
        <v>417</v>
      </c>
      <c r="M39" s="184">
        <v>4.5</v>
      </c>
      <c r="N39" s="184">
        <v>0</v>
      </c>
      <c r="O39" s="184">
        <v>46</v>
      </c>
      <c r="P39" s="187">
        <v>3</v>
      </c>
      <c r="Q39" s="187">
        <v>5</v>
      </c>
      <c r="R39" s="187">
        <v>2</v>
      </c>
    </row>
    <row r="40" spans="1:18" s="139" customFormat="1" ht="18.75" customHeight="1">
      <c r="A40" s="182">
        <v>35</v>
      </c>
      <c r="B40" s="141" t="s">
        <v>1057</v>
      </c>
      <c r="C40" s="183" t="s">
        <v>6</v>
      </c>
      <c r="D40" s="184" t="s">
        <v>311</v>
      </c>
      <c r="E40" s="184" t="s">
        <v>789</v>
      </c>
      <c r="F40" s="184" t="s">
        <v>272</v>
      </c>
      <c r="G40" s="184" t="s">
        <v>218</v>
      </c>
      <c r="H40" s="184" t="s">
        <v>275</v>
      </c>
      <c r="I40" s="184" t="s">
        <v>327</v>
      </c>
      <c r="J40" s="184" t="s">
        <v>321</v>
      </c>
      <c r="K40" s="184" t="s">
        <v>204</v>
      </c>
      <c r="L40" s="184" t="s">
        <v>217</v>
      </c>
      <c r="M40" s="184">
        <v>4.5</v>
      </c>
      <c r="N40" s="184">
        <v>0</v>
      </c>
      <c r="O40" s="184">
        <v>44.5</v>
      </c>
      <c r="P40" s="187">
        <v>4</v>
      </c>
      <c r="Q40" s="187">
        <v>4</v>
      </c>
      <c r="R40" s="187">
        <v>1</v>
      </c>
    </row>
    <row r="41" spans="1:18" s="139" customFormat="1" ht="18.75" customHeight="1">
      <c r="A41" s="182">
        <v>36</v>
      </c>
      <c r="B41" s="141" t="s">
        <v>1058</v>
      </c>
      <c r="C41" s="183" t="s">
        <v>9</v>
      </c>
      <c r="D41" s="184" t="s">
        <v>317</v>
      </c>
      <c r="E41" s="184" t="s">
        <v>393</v>
      </c>
      <c r="F41" s="184" t="s">
        <v>241</v>
      </c>
      <c r="G41" s="184" t="s">
        <v>355</v>
      </c>
      <c r="H41" s="184" t="s">
        <v>951</v>
      </c>
      <c r="I41" s="184" t="s">
        <v>570</v>
      </c>
      <c r="J41" s="184" t="s">
        <v>305</v>
      </c>
      <c r="K41" s="184" t="s">
        <v>294</v>
      </c>
      <c r="L41" s="184" t="s">
        <v>420</v>
      </c>
      <c r="M41" s="184">
        <v>4.5</v>
      </c>
      <c r="N41" s="184">
        <v>0</v>
      </c>
      <c r="O41" s="184">
        <v>44.5</v>
      </c>
      <c r="P41" s="187">
        <v>3</v>
      </c>
      <c r="Q41" s="187">
        <v>4</v>
      </c>
      <c r="R41" s="187">
        <v>2</v>
      </c>
    </row>
    <row r="42" spans="1:18" s="139" customFormat="1" ht="18.75" customHeight="1">
      <c r="A42" s="182">
        <v>37</v>
      </c>
      <c r="B42" s="141" t="s">
        <v>1059</v>
      </c>
      <c r="C42" s="183" t="s">
        <v>7</v>
      </c>
      <c r="D42" s="184" t="s">
        <v>420</v>
      </c>
      <c r="E42" s="184" t="s">
        <v>277</v>
      </c>
      <c r="F42" s="184" t="s">
        <v>192</v>
      </c>
      <c r="G42" s="184" t="s">
        <v>214</v>
      </c>
      <c r="H42" s="184" t="s">
        <v>345</v>
      </c>
      <c r="I42" s="184" t="s">
        <v>416</v>
      </c>
      <c r="J42" s="184" t="s">
        <v>143</v>
      </c>
      <c r="K42" s="184" t="s">
        <v>775</v>
      </c>
      <c r="L42" s="184" t="s">
        <v>839</v>
      </c>
      <c r="M42" s="184">
        <v>4.5</v>
      </c>
      <c r="N42" s="184">
        <v>0</v>
      </c>
      <c r="O42" s="184">
        <v>44</v>
      </c>
      <c r="P42" s="187">
        <v>3</v>
      </c>
      <c r="Q42" s="187">
        <v>5</v>
      </c>
      <c r="R42" s="187">
        <v>2</v>
      </c>
    </row>
    <row r="43" spans="1:18" s="139" customFormat="1" ht="18.75" customHeight="1">
      <c r="A43" s="182">
        <v>38</v>
      </c>
      <c r="B43" s="141" t="s">
        <v>1060</v>
      </c>
      <c r="C43" s="183" t="s">
        <v>112</v>
      </c>
      <c r="D43" s="184" t="s">
        <v>650</v>
      </c>
      <c r="E43" s="184" t="s">
        <v>424</v>
      </c>
      <c r="F43" s="184" t="s">
        <v>324</v>
      </c>
      <c r="G43" s="184" t="s">
        <v>457</v>
      </c>
      <c r="H43" s="184" t="s">
        <v>411</v>
      </c>
      <c r="I43" s="184" t="s">
        <v>683</v>
      </c>
      <c r="J43" s="184" t="s">
        <v>468</v>
      </c>
      <c r="K43" s="184" t="s">
        <v>461</v>
      </c>
      <c r="L43" s="184" t="s">
        <v>228</v>
      </c>
      <c r="M43" s="184">
        <v>4.5</v>
      </c>
      <c r="N43" s="184">
        <v>0</v>
      </c>
      <c r="O43" s="184">
        <v>43</v>
      </c>
      <c r="P43" s="187">
        <v>3</v>
      </c>
      <c r="Q43" s="187">
        <v>4</v>
      </c>
      <c r="R43" s="187">
        <v>1</v>
      </c>
    </row>
    <row r="44" spans="1:18" s="139" customFormat="1" ht="18.75" customHeight="1">
      <c r="A44" s="182">
        <v>39</v>
      </c>
      <c r="B44" s="141" t="s">
        <v>1061</v>
      </c>
      <c r="C44" s="183" t="s">
        <v>6</v>
      </c>
      <c r="D44" s="184" t="s">
        <v>138</v>
      </c>
      <c r="E44" s="184" t="s">
        <v>269</v>
      </c>
      <c r="F44" s="184" t="s">
        <v>839</v>
      </c>
      <c r="G44" s="184" t="s">
        <v>307</v>
      </c>
      <c r="H44" s="184" t="s">
        <v>475</v>
      </c>
      <c r="I44" s="184" t="s">
        <v>477</v>
      </c>
      <c r="J44" s="184" t="s">
        <v>341</v>
      </c>
      <c r="K44" s="184" t="s">
        <v>324</v>
      </c>
      <c r="L44" s="184" t="s">
        <v>431</v>
      </c>
      <c r="M44" s="184">
        <v>4.5</v>
      </c>
      <c r="N44" s="184">
        <v>0</v>
      </c>
      <c r="O44" s="184">
        <v>42</v>
      </c>
      <c r="P44" s="187">
        <v>3</v>
      </c>
      <c r="Q44" s="187">
        <v>5</v>
      </c>
      <c r="R44" s="187">
        <v>3</v>
      </c>
    </row>
    <row r="45" spans="1:18" s="139" customFormat="1" ht="18.75" customHeight="1">
      <c r="A45" s="182">
        <v>40</v>
      </c>
      <c r="B45" s="141" t="s">
        <v>1062</v>
      </c>
      <c r="C45" s="183" t="s">
        <v>25</v>
      </c>
      <c r="D45" s="184" t="s">
        <v>261</v>
      </c>
      <c r="E45" s="184" t="s">
        <v>762</v>
      </c>
      <c r="F45" s="184" t="s">
        <v>884</v>
      </c>
      <c r="G45" s="184" t="s">
        <v>339</v>
      </c>
      <c r="H45" s="184" t="s">
        <v>474</v>
      </c>
      <c r="I45" s="184" t="s">
        <v>331</v>
      </c>
      <c r="J45" s="184" t="s">
        <v>435</v>
      </c>
      <c r="K45" s="184" t="s">
        <v>447</v>
      </c>
      <c r="L45" s="184" t="s">
        <v>422</v>
      </c>
      <c r="M45" s="184">
        <v>4.5</v>
      </c>
      <c r="N45" s="184">
        <v>0</v>
      </c>
      <c r="O45" s="184">
        <v>41</v>
      </c>
      <c r="P45" s="187">
        <v>3</v>
      </c>
      <c r="Q45" s="187">
        <v>4</v>
      </c>
      <c r="R45" s="187">
        <v>1</v>
      </c>
    </row>
    <row r="46" spans="1:18" s="139" customFormat="1" ht="18.75" customHeight="1">
      <c r="A46" s="182">
        <v>41</v>
      </c>
      <c r="B46" s="141" t="s">
        <v>1063</v>
      </c>
      <c r="C46" s="183" t="s">
        <v>23</v>
      </c>
      <c r="D46" s="184" t="s">
        <v>216</v>
      </c>
      <c r="E46" s="184" t="s">
        <v>252</v>
      </c>
      <c r="F46" s="184" t="s">
        <v>464</v>
      </c>
      <c r="G46" s="184" t="s">
        <v>966</v>
      </c>
      <c r="H46" s="184" t="s">
        <v>500</v>
      </c>
      <c r="I46" s="184" t="s">
        <v>573</v>
      </c>
      <c r="J46" s="184" t="s">
        <v>450</v>
      </c>
      <c r="K46" s="184" t="s">
        <v>377</v>
      </c>
      <c r="L46" s="184" t="s">
        <v>341</v>
      </c>
      <c r="M46" s="184">
        <v>4.5</v>
      </c>
      <c r="N46" s="184">
        <v>0</v>
      </c>
      <c r="O46" s="184">
        <v>40</v>
      </c>
      <c r="P46" s="187">
        <v>4</v>
      </c>
      <c r="Q46" s="187">
        <v>5</v>
      </c>
      <c r="R46" s="187">
        <v>3</v>
      </c>
    </row>
    <row r="47" spans="1:18" s="139" customFormat="1" ht="18.75" customHeight="1">
      <c r="A47" s="182">
        <v>42</v>
      </c>
      <c r="B47" s="141" t="s">
        <v>1064</v>
      </c>
      <c r="C47" s="183" t="s">
        <v>26</v>
      </c>
      <c r="D47" s="184" t="s">
        <v>219</v>
      </c>
      <c r="E47" s="184" t="s">
        <v>452</v>
      </c>
      <c r="F47" s="184" t="s">
        <v>891</v>
      </c>
      <c r="G47" s="184" t="s">
        <v>434</v>
      </c>
      <c r="H47" s="184" t="s">
        <v>931</v>
      </c>
      <c r="I47" s="184" t="s">
        <v>269</v>
      </c>
      <c r="J47" s="184" t="s">
        <v>951</v>
      </c>
      <c r="K47" s="184" t="s">
        <v>246</v>
      </c>
      <c r="L47" s="184" t="s">
        <v>304</v>
      </c>
      <c r="M47" s="184">
        <v>4.5</v>
      </c>
      <c r="N47" s="184">
        <v>0</v>
      </c>
      <c r="O47" s="184">
        <v>40</v>
      </c>
      <c r="P47" s="187">
        <v>4</v>
      </c>
      <c r="Q47" s="187">
        <v>5</v>
      </c>
      <c r="R47" s="187">
        <v>2</v>
      </c>
    </row>
    <row r="48" spans="1:18" s="139" customFormat="1" ht="18.75" customHeight="1">
      <c r="A48" s="182">
        <v>43</v>
      </c>
      <c r="B48" s="141" t="s">
        <v>1065</v>
      </c>
      <c r="C48" s="183" t="s">
        <v>16</v>
      </c>
      <c r="D48" s="184" t="s">
        <v>468</v>
      </c>
      <c r="E48" s="184" t="s">
        <v>355</v>
      </c>
      <c r="F48" s="184" t="s">
        <v>406</v>
      </c>
      <c r="G48" s="184" t="s">
        <v>269</v>
      </c>
      <c r="H48" s="184" t="s">
        <v>905</v>
      </c>
      <c r="I48" s="184" t="s">
        <v>410</v>
      </c>
      <c r="J48" s="184" t="s">
        <v>475</v>
      </c>
      <c r="K48" s="184" t="s">
        <v>236</v>
      </c>
      <c r="L48" s="184" t="s">
        <v>416</v>
      </c>
      <c r="M48" s="184">
        <v>4.5</v>
      </c>
      <c r="N48" s="184">
        <v>0</v>
      </c>
      <c r="O48" s="184">
        <v>38</v>
      </c>
      <c r="P48" s="187">
        <v>3</v>
      </c>
      <c r="Q48" s="187">
        <v>5</v>
      </c>
      <c r="R48" s="187">
        <v>3</v>
      </c>
    </row>
    <row r="49" spans="1:18" s="139" customFormat="1" ht="18.75" customHeight="1">
      <c r="A49" s="182">
        <v>44</v>
      </c>
      <c r="B49" s="141" t="s">
        <v>1066</v>
      </c>
      <c r="C49" s="183" t="s">
        <v>6</v>
      </c>
      <c r="D49" s="184" t="s">
        <v>502</v>
      </c>
      <c r="E49" s="184" t="s">
        <v>344</v>
      </c>
      <c r="F49" s="184" t="s">
        <v>493</v>
      </c>
      <c r="G49" s="184" t="s">
        <v>441</v>
      </c>
      <c r="H49" s="184" t="s">
        <v>369</v>
      </c>
      <c r="I49" s="184" t="s">
        <v>447</v>
      </c>
      <c r="J49" s="184" t="s">
        <v>464</v>
      </c>
      <c r="K49" s="184" t="s">
        <v>367</v>
      </c>
      <c r="L49" s="184" t="s">
        <v>850</v>
      </c>
      <c r="M49" s="184">
        <v>4.5</v>
      </c>
      <c r="N49" s="184">
        <v>0</v>
      </c>
      <c r="O49" s="184">
        <v>37.5</v>
      </c>
      <c r="P49" s="187">
        <v>3</v>
      </c>
      <c r="Q49" s="187">
        <v>5</v>
      </c>
      <c r="R49" s="187">
        <v>0</v>
      </c>
    </row>
    <row r="50" spans="1:18" s="139" customFormat="1" ht="18.75" customHeight="1">
      <c r="A50" s="182">
        <v>45</v>
      </c>
      <c r="B50" s="141" t="s">
        <v>1067</v>
      </c>
      <c r="C50" s="183" t="s">
        <v>23</v>
      </c>
      <c r="D50" s="184" t="s">
        <v>300</v>
      </c>
      <c r="E50" s="184" t="s">
        <v>257</v>
      </c>
      <c r="F50" s="184" t="s">
        <v>138</v>
      </c>
      <c r="G50" s="184" t="s">
        <v>246</v>
      </c>
      <c r="H50" s="184" t="s">
        <v>144</v>
      </c>
      <c r="I50" s="184" t="s">
        <v>439</v>
      </c>
      <c r="J50" s="184" t="s">
        <v>345</v>
      </c>
      <c r="K50" s="184" t="s">
        <v>393</v>
      </c>
      <c r="L50" s="184" t="s">
        <v>288</v>
      </c>
      <c r="M50" s="184">
        <v>4</v>
      </c>
      <c r="N50" s="184">
        <v>0</v>
      </c>
      <c r="O50" s="184">
        <v>48</v>
      </c>
      <c r="P50" s="187">
        <v>4</v>
      </c>
      <c r="Q50" s="187">
        <v>5</v>
      </c>
      <c r="R50" s="187">
        <v>1</v>
      </c>
    </row>
    <row r="51" spans="1:18" s="139" customFormat="1" ht="18.75" customHeight="1">
      <c r="A51" s="182">
        <v>46</v>
      </c>
      <c r="B51" s="141" t="s">
        <v>1068</v>
      </c>
      <c r="C51" s="183" t="s">
        <v>28</v>
      </c>
      <c r="D51" s="184" t="s">
        <v>340</v>
      </c>
      <c r="E51" s="184" t="s">
        <v>222</v>
      </c>
      <c r="F51" s="184" t="s">
        <v>284</v>
      </c>
      <c r="G51" s="184" t="s">
        <v>801</v>
      </c>
      <c r="H51" s="184" t="s">
        <v>221</v>
      </c>
      <c r="I51" s="184" t="s">
        <v>387</v>
      </c>
      <c r="J51" s="184" t="s">
        <v>348</v>
      </c>
      <c r="K51" s="184" t="s">
        <v>519</v>
      </c>
      <c r="L51" s="184" t="s">
        <v>376</v>
      </c>
      <c r="M51" s="184">
        <v>4</v>
      </c>
      <c r="N51" s="184">
        <v>0</v>
      </c>
      <c r="O51" s="184">
        <v>43</v>
      </c>
      <c r="P51" s="187">
        <v>4</v>
      </c>
      <c r="Q51" s="187">
        <v>4</v>
      </c>
      <c r="R51" s="187">
        <v>0</v>
      </c>
    </row>
    <row r="52" spans="1:18" s="139" customFormat="1" ht="18.75" customHeight="1">
      <c r="A52" s="182">
        <v>47</v>
      </c>
      <c r="B52" s="141" t="s">
        <v>1069</v>
      </c>
      <c r="C52" s="183" t="s">
        <v>111</v>
      </c>
      <c r="D52" s="184" t="s">
        <v>1070</v>
      </c>
      <c r="E52" s="184" t="s">
        <v>179</v>
      </c>
      <c r="F52" s="184" t="s">
        <v>255</v>
      </c>
      <c r="G52" s="184" t="s">
        <v>250</v>
      </c>
      <c r="H52" s="184" t="s">
        <v>421</v>
      </c>
      <c r="I52" s="184" t="s">
        <v>393</v>
      </c>
      <c r="J52" s="184" t="s">
        <v>831</v>
      </c>
      <c r="K52" s="184" t="s">
        <v>501</v>
      </c>
      <c r="L52" s="184" t="s">
        <v>893</v>
      </c>
      <c r="M52" s="184">
        <v>4</v>
      </c>
      <c r="N52" s="184">
        <v>0</v>
      </c>
      <c r="O52" s="184">
        <v>43</v>
      </c>
      <c r="P52" s="187">
        <v>3</v>
      </c>
      <c r="Q52" s="187">
        <v>4</v>
      </c>
      <c r="R52" s="187">
        <v>2</v>
      </c>
    </row>
    <row r="53" spans="1:18" s="139" customFormat="1" ht="18.75" customHeight="1">
      <c r="A53" s="182">
        <v>48</v>
      </c>
      <c r="B53" s="141" t="s">
        <v>1071</v>
      </c>
      <c r="C53" s="183" t="s">
        <v>8</v>
      </c>
      <c r="D53" s="184" t="s">
        <v>348</v>
      </c>
      <c r="E53" s="184" t="s">
        <v>653</v>
      </c>
      <c r="F53" s="184" t="s">
        <v>773</v>
      </c>
      <c r="G53" s="184" t="s">
        <v>318</v>
      </c>
      <c r="H53" s="184" t="s">
        <v>530</v>
      </c>
      <c r="I53" s="184" t="s">
        <v>236</v>
      </c>
      <c r="J53" s="184" t="s">
        <v>454</v>
      </c>
      <c r="K53" s="184" t="s">
        <v>426</v>
      </c>
      <c r="L53" s="184" t="s">
        <v>429</v>
      </c>
      <c r="M53" s="184">
        <v>4</v>
      </c>
      <c r="N53" s="184">
        <v>0</v>
      </c>
      <c r="O53" s="184">
        <v>39.5</v>
      </c>
      <c r="P53" s="187">
        <v>3</v>
      </c>
      <c r="Q53" s="187">
        <v>4</v>
      </c>
      <c r="R53" s="187">
        <v>2</v>
      </c>
    </row>
    <row r="54" spans="1:18" s="139" customFormat="1" ht="18.75" customHeight="1">
      <c r="A54" s="182">
        <v>49</v>
      </c>
      <c r="B54" s="141" t="s">
        <v>1072</v>
      </c>
      <c r="C54" s="183" t="s">
        <v>16</v>
      </c>
      <c r="D54" s="184" t="s">
        <v>135</v>
      </c>
      <c r="E54" s="184" t="s">
        <v>811</v>
      </c>
      <c r="F54" s="184" t="s">
        <v>391</v>
      </c>
      <c r="G54" s="184" t="s">
        <v>586</v>
      </c>
      <c r="H54" s="184" t="s">
        <v>239</v>
      </c>
      <c r="I54" s="184" t="s">
        <v>899</v>
      </c>
      <c r="J54" s="184" t="s">
        <v>490</v>
      </c>
      <c r="K54" s="184" t="s">
        <v>453</v>
      </c>
      <c r="L54" s="184" t="s">
        <v>500</v>
      </c>
      <c r="M54" s="184">
        <v>4</v>
      </c>
      <c r="N54" s="184">
        <v>0</v>
      </c>
      <c r="O54" s="184">
        <v>38.5</v>
      </c>
      <c r="P54" s="187">
        <v>3</v>
      </c>
      <c r="Q54" s="187">
        <v>5</v>
      </c>
      <c r="R54" s="187">
        <v>1</v>
      </c>
    </row>
    <row r="55" spans="1:18" s="139" customFormat="1" ht="18.75" customHeight="1">
      <c r="A55" s="182">
        <v>50</v>
      </c>
      <c r="B55" s="141" t="s">
        <v>1073</v>
      </c>
      <c r="C55" s="183" t="s">
        <v>6</v>
      </c>
      <c r="D55" s="184" t="s">
        <v>351</v>
      </c>
      <c r="E55" s="184" t="s">
        <v>837</v>
      </c>
      <c r="F55" s="184" t="s">
        <v>519</v>
      </c>
      <c r="G55" s="184" t="s">
        <v>443</v>
      </c>
      <c r="H55" s="184" t="s">
        <v>452</v>
      </c>
      <c r="I55" s="184" t="s">
        <v>316</v>
      </c>
      <c r="J55" s="184" t="s">
        <v>417</v>
      </c>
      <c r="K55" s="184" t="s">
        <v>834</v>
      </c>
      <c r="L55" s="184" t="s">
        <v>290</v>
      </c>
      <c r="M55" s="184">
        <v>4</v>
      </c>
      <c r="N55" s="184">
        <v>0</v>
      </c>
      <c r="O55" s="184">
        <v>36</v>
      </c>
      <c r="P55" s="187">
        <v>3</v>
      </c>
      <c r="Q55" s="187">
        <v>5</v>
      </c>
      <c r="R55" s="187">
        <v>1</v>
      </c>
    </row>
    <row r="56" spans="1:18" s="139" customFormat="1" ht="18.75" customHeight="1">
      <c r="A56" s="182">
        <v>51</v>
      </c>
      <c r="B56" s="141" t="s">
        <v>1074</v>
      </c>
      <c r="C56" s="183" t="s">
        <v>10</v>
      </c>
      <c r="D56" s="184" t="s">
        <v>515</v>
      </c>
      <c r="E56" s="184" t="s">
        <v>441</v>
      </c>
      <c r="F56" s="184" t="s">
        <v>856</v>
      </c>
      <c r="G56" s="184" t="s">
        <v>228</v>
      </c>
      <c r="H56" s="184" t="s">
        <v>425</v>
      </c>
      <c r="I56" s="184" t="s">
        <v>457</v>
      </c>
      <c r="J56" s="184" t="s">
        <v>215</v>
      </c>
      <c r="K56" s="184" t="s">
        <v>235</v>
      </c>
      <c r="L56" s="184" t="s">
        <v>586</v>
      </c>
      <c r="M56" s="184">
        <v>4</v>
      </c>
      <c r="N56" s="184">
        <v>0</v>
      </c>
      <c r="O56" s="184">
        <v>35</v>
      </c>
      <c r="P56" s="187">
        <v>4</v>
      </c>
      <c r="Q56" s="187">
        <v>4</v>
      </c>
      <c r="R56" s="187">
        <v>2</v>
      </c>
    </row>
    <row r="57" spans="1:18" s="139" customFormat="1" ht="18.75" customHeight="1">
      <c r="A57" s="182">
        <v>52</v>
      </c>
      <c r="B57" s="141" t="s">
        <v>1075</v>
      </c>
      <c r="C57" s="183" t="s">
        <v>25</v>
      </c>
      <c r="D57" s="184" t="s">
        <v>304</v>
      </c>
      <c r="E57" s="184" t="s">
        <v>479</v>
      </c>
      <c r="F57" s="184" t="s">
        <v>807</v>
      </c>
      <c r="G57" s="184" t="s">
        <v>864</v>
      </c>
      <c r="H57" s="184" t="s">
        <v>488</v>
      </c>
      <c r="I57" s="184" t="s">
        <v>322</v>
      </c>
      <c r="J57" s="184" t="s">
        <v>337</v>
      </c>
      <c r="K57" s="184" t="s">
        <v>484</v>
      </c>
      <c r="L57" s="184" t="s">
        <v>351</v>
      </c>
      <c r="M57" s="184">
        <v>4</v>
      </c>
      <c r="N57" s="184">
        <v>0</v>
      </c>
      <c r="O57" s="184">
        <v>35</v>
      </c>
      <c r="P57" s="187">
        <v>3</v>
      </c>
      <c r="Q57" s="187">
        <v>5</v>
      </c>
      <c r="R57" s="187">
        <v>0</v>
      </c>
    </row>
    <row r="58" spans="1:18" s="139" customFormat="1" ht="18.75" customHeight="1">
      <c r="A58" s="182">
        <v>53</v>
      </c>
      <c r="B58" s="141" t="s">
        <v>1076</v>
      </c>
      <c r="C58" s="183" t="s">
        <v>117</v>
      </c>
      <c r="D58" s="184" t="s">
        <v>507</v>
      </c>
      <c r="E58" s="184" t="s">
        <v>240</v>
      </c>
      <c r="F58" s="184" t="s">
        <v>829</v>
      </c>
      <c r="G58" s="184" t="s">
        <v>805</v>
      </c>
      <c r="H58" s="184" t="s">
        <v>495</v>
      </c>
      <c r="I58" s="184" t="s">
        <v>619</v>
      </c>
      <c r="J58" s="184" t="s">
        <v>469</v>
      </c>
      <c r="K58" s="184" t="s">
        <v>296</v>
      </c>
      <c r="L58" s="184" t="s">
        <v>474</v>
      </c>
      <c r="M58" s="184">
        <v>4</v>
      </c>
      <c r="N58" s="184">
        <v>0</v>
      </c>
      <c r="O58" s="184">
        <v>33.5</v>
      </c>
      <c r="P58" s="187">
        <v>2</v>
      </c>
      <c r="Q58" s="187">
        <v>5</v>
      </c>
      <c r="R58" s="187">
        <v>1</v>
      </c>
    </row>
    <row r="59" spans="1:18" s="139" customFormat="1" ht="18.75" customHeight="1">
      <c r="A59" s="182">
        <v>54</v>
      </c>
      <c r="B59" s="141" t="s">
        <v>1077</v>
      </c>
      <c r="C59" s="183" t="s">
        <v>26</v>
      </c>
      <c r="D59" s="184" t="s">
        <v>443</v>
      </c>
      <c r="E59" s="184" t="s">
        <v>515</v>
      </c>
      <c r="F59" s="184" t="s">
        <v>540</v>
      </c>
      <c r="G59" s="184" t="s">
        <v>217</v>
      </c>
      <c r="H59" s="184" t="s">
        <v>856</v>
      </c>
      <c r="I59" s="184" t="s">
        <v>528</v>
      </c>
      <c r="J59" s="184" t="s">
        <v>905</v>
      </c>
      <c r="K59" s="184" t="s">
        <v>480</v>
      </c>
      <c r="L59" s="184" t="s">
        <v>280</v>
      </c>
      <c r="M59" s="184">
        <v>4</v>
      </c>
      <c r="N59" s="184">
        <v>0</v>
      </c>
      <c r="O59" s="184">
        <v>30.5</v>
      </c>
      <c r="P59" s="187">
        <v>4</v>
      </c>
      <c r="Q59" s="187">
        <v>5</v>
      </c>
      <c r="R59" s="187">
        <v>3</v>
      </c>
    </row>
    <row r="60" spans="1:18" s="139" customFormat="1" ht="18.75" customHeight="1">
      <c r="A60" s="182">
        <v>55</v>
      </c>
      <c r="B60" s="141" t="s">
        <v>1078</v>
      </c>
      <c r="C60" s="183" t="s">
        <v>15</v>
      </c>
      <c r="D60" s="184" t="s">
        <v>439</v>
      </c>
      <c r="E60" s="184" t="s">
        <v>281</v>
      </c>
      <c r="F60" s="184" t="s">
        <v>179</v>
      </c>
      <c r="G60" s="184" t="s">
        <v>387</v>
      </c>
      <c r="H60" s="184" t="s">
        <v>448</v>
      </c>
      <c r="I60" s="184" t="s">
        <v>290</v>
      </c>
      <c r="J60" s="184" t="s">
        <v>558</v>
      </c>
      <c r="K60" s="184" t="s">
        <v>520</v>
      </c>
      <c r="L60" s="184" t="s">
        <v>459</v>
      </c>
      <c r="M60" s="184">
        <v>3.5</v>
      </c>
      <c r="N60" s="184">
        <v>0</v>
      </c>
      <c r="O60" s="184">
        <v>42.5</v>
      </c>
      <c r="P60" s="187">
        <v>3</v>
      </c>
      <c r="Q60" s="187">
        <v>5</v>
      </c>
      <c r="R60" s="187">
        <v>1</v>
      </c>
    </row>
    <row r="61" spans="1:18" s="148" customFormat="1" ht="18.75" customHeight="1">
      <c r="A61" s="182">
        <v>56</v>
      </c>
      <c r="B61" s="141" t="s">
        <v>1079</v>
      </c>
      <c r="C61" s="183" t="s">
        <v>9</v>
      </c>
      <c r="D61" s="184" t="s">
        <v>193</v>
      </c>
      <c r="E61" s="184" t="s">
        <v>471</v>
      </c>
      <c r="F61" s="184" t="s">
        <v>420</v>
      </c>
      <c r="G61" s="184" t="s">
        <v>360</v>
      </c>
      <c r="H61" s="184" t="s">
        <v>340</v>
      </c>
      <c r="I61" s="184" t="s">
        <v>493</v>
      </c>
      <c r="J61" s="184" t="s">
        <v>413</v>
      </c>
      <c r="K61" s="184" t="s">
        <v>528</v>
      </c>
      <c r="L61" s="184" t="s">
        <v>787</v>
      </c>
      <c r="M61" s="184">
        <v>3.5</v>
      </c>
      <c r="N61" s="184">
        <v>0</v>
      </c>
      <c r="O61" s="184">
        <v>40.5</v>
      </c>
      <c r="P61" s="187">
        <v>2</v>
      </c>
      <c r="Q61" s="187">
        <v>5</v>
      </c>
      <c r="R61" s="187">
        <v>0</v>
      </c>
    </row>
    <row r="62" spans="1:18" s="148" customFormat="1" ht="18.75" customHeight="1">
      <c r="A62" s="182">
        <v>57</v>
      </c>
      <c r="B62" s="141" t="s">
        <v>1080</v>
      </c>
      <c r="C62" s="183" t="s">
        <v>17</v>
      </c>
      <c r="D62" s="184" t="s">
        <v>864</v>
      </c>
      <c r="E62" s="184" t="s">
        <v>214</v>
      </c>
      <c r="F62" s="184" t="s">
        <v>236</v>
      </c>
      <c r="G62" s="184" t="s">
        <v>203</v>
      </c>
      <c r="H62" s="184" t="s">
        <v>145</v>
      </c>
      <c r="I62" s="184" t="s">
        <v>508</v>
      </c>
      <c r="J62" s="184" t="s">
        <v>966</v>
      </c>
      <c r="K62" s="184" t="s">
        <v>831</v>
      </c>
      <c r="L62" s="184" t="s">
        <v>837</v>
      </c>
      <c r="M62" s="184">
        <v>3.5</v>
      </c>
      <c r="N62" s="184">
        <v>0</v>
      </c>
      <c r="O62" s="184">
        <v>38.5</v>
      </c>
      <c r="P62" s="187">
        <v>3</v>
      </c>
      <c r="Q62" s="187">
        <v>4</v>
      </c>
      <c r="R62" s="187">
        <v>2</v>
      </c>
    </row>
    <row r="63" spans="1:18" s="148" customFormat="1" ht="18.75" customHeight="1">
      <c r="A63" s="182">
        <v>58</v>
      </c>
      <c r="B63" s="141" t="s">
        <v>1081</v>
      </c>
      <c r="C63" s="183" t="s">
        <v>15</v>
      </c>
      <c r="D63" s="184" t="s">
        <v>839</v>
      </c>
      <c r="E63" s="184" t="s">
        <v>408</v>
      </c>
      <c r="F63" s="184" t="s">
        <v>813</v>
      </c>
      <c r="G63" s="184" t="s">
        <v>616</v>
      </c>
      <c r="H63" s="184" t="s">
        <v>305</v>
      </c>
      <c r="I63" s="184" t="s">
        <v>801</v>
      </c>
      <c r="J63" s="184" t="s">
        <v>421</v>
      </c>
      <c r="K63" s="184" t="s">
        <v>359</v>
      </c>
      <c r="L63" s="184" t="s">
        <v>1082</v>
      </c>
      <c r="M63" s="184">
        <v>3.5</v>
      </c>
      <c r="N63" s="184">
        <v>0</v>
      </c>
      <c r="O63" s="184">
        <v>38.5</v>
      </c>
      <c r="P63" s="187">
        <v>2</v>
      </c>
      <c r="Q63" s="187">
        <v>5</v>
      </c>
      <c r="R63" s="187">
        <v>1</v>
      </c>
    </row>
    <row r="64" spans="1:18" s="148" customFormat="1" ht="18.75" customHeight="1">
      <c r="A64" s="182">
        <v>59</v>
      </c>
      <c r="B64" s="141" t="s">
        <v>1083</v>
      </c>
      <c r="C64" s="183" t="s">
        <v>17</v>
      </c>
      <c r="D64" s="184" t="s">
        <v>252</v>
      </c>
      <c r="E64" s="184" t="s">
        <v>203</v>
      </c>
      <c r="F64" s="184" t="s">
        <v>468</v>
      </c>
      <c r="G64" s="184" t="s">
        <v>530</v>
      </c>
      <c r="H64" s="184" t="s">
        <v>1084</v>
      </c>
      <c r="I64" s="184" t="s">
        <v>536</v>
      </c>
      <c r="J64" s="184" t="s">
        <v>460</v>
      </c>
      <c r="K64" s="184" t="s">
        <v>316</v>
      </c>
      <c r="L64" s="184" t="s">
        <v>495</v>
      </c>
      <c r="M64" s="184">
        <v>3.5</v>
      </c>
      <c r="N64" s="184">
        <v>0</v>
      </c>
      <c r="O64" s="184">
        <v>38</v>
      </c>
      <c r="P64" s="187">
        <v>3</v>
      </c>
      <c r="Q64" s="187">
        <v>5</v>
      </c>
      <c r="R64" s="187">
        <v>1</v>
      </c>
    </row>
    <row r="65" spans="1:18" s="148" customFormat="1" ht="18.75" customHeight="1">
      <c r="A65" s="182">
        <v>60</v>
      </c>
      <c r="B65" s="141" t="s">
        <v>1085</v>
      </c>
      <c r="C65" s="183" t="s">
        <v>11</v>
      </c>
      <c r="D65" s="184" t="s">
        <v>464</v>
      </c>
      <c r="E65" s="184" t="s">
        <v>326</v>
      </c>
      <c r="F65" s="184" t="s">
        <v>413</v>
      </c>
      <c r="G65" s="184" t="s">
        <v>1086</v>
      </c>
      <c r="H65" s="184" t="s">
        <v>473</v>
      </c>
      <c r="I65" s="184" t="s">
        <v>228</v>
      </c>
      <c r="J65" s="184" t="s">
        <v>429</v>
      </c>
      <c r="K65" s="184" t="s">
        <v>471</v>
      </c>
      <c r="L65" s="184" t="s">
        <v>1087</v>
      </c>
      <c r="M65" s="184">
        <v>3.5</v>
      </c>
      <c r="N65" s="184">
        <v>0</v>
      </c>
      <c r="O65" s="184">
        <v>33.5</v>
      </c>
      <c r="P65" s="187">
        <v>2</v>
      </c>
      <c r="Q65" s="187">
        <v>4</v>
      </c>
      <c r="R65" s="187">
        <v>0</v>
      </c>
    </row>
    <row r="66" spans="1:18" s="148" customFormat="1" ht="18.75" customHeight="1">
      <c r="A66" s="182">
        <v>61</v>
      </c>
      <c r="B66" s="141" t="s">
        <v>1088</v>
      </c>
      <c r="C66" s="183" t="s">
        <v>15</v>
      </c>
      <c r="D66" s="184" t="s">
        <v>476</v>
      </c>
      <c r="E66" s="184" t="s">
        <v>1089</v>
      </c>
      <c r="F66" s="184" t="s">
        <v>473</v>
      </c>
      <c r="G66" s="184" t="s">
        <v>811</v>
      </c>
      <c r="H66" s="184" t="s">
        <v>463</v>
      </c>
      <c r="I66" s="184" t="s">
        <v>467</v>
      </c>
      <c r="J66" s="184" t="s">
        <v>431</v>
      </c>
      <c r="K66" s="184" t="s">
        <v>443</v>
      </c>
      <c r="L66" s="184" t="s">
        <v>440</v>
      </c>
      <c r="M66" s="184">
        <v>3.5</v>
      </c>
      <c r="N66" s="184">
        <v>0</v>
      </c>
      <c r="O66" s="184">
        <v>32</v>
      </c>
      <c r="P66" s="187">
        <v>3</v>
      </c>
      <c r="Q66" s="187">
        <v>5</v>
      </c>
      <c r="R66" s="187">
        <v>1</v>
      </c>
    </row>
    <row r="67" spans="1:18" s="148" customFormat="1" ht="18.75" customHeight="1">
      <c r="A67" s="182">
        <v>62</v>
      </c>
      <c r="B67" s="141" t="s">
        <v>1090</v>
      </c>
      <c r="C67" s="183" t="s">
        <v>17</v>
      </c>
      <c r="D67" s="184" t="s">
        <v>376</v>
      </c>
      <c r="E67" s="184" t="s">
        <v>536</v>
      </c>
      <c r="F67" s="184" t="s">
        <v>933</v>
      </c>
      <c r="G67" s="184" t="s">
        <v>976</v>
      </c>
      <c r="H67" s="184" t="s">
        <v>415</v>
      </c>
      <c r="I67" s="184" t="s">
        <v>989</v>
      </c>
      <c r="J67" s="184" t="s">
        <v>535</v>
      </c>
      <c r="K67" s="184" t="s">
        <v>963</v>
      </c>
      <c r="L67" s="184" t="s">
        <v>951</v>
      </c>
      <c r="M67" s="184">
        <v>3.5</v>
      </c>
      <c r="N67" s="184">
        <v>0</v>
      </c>
      <c r="O67" s="184">
        <v>28</v>
      </c>
      <c r="P67" s="187">
        <v>2</v>
      </c>
      <c r="Q67" s="187">
        <v>4</v>
      </c>
      <c r="R67" s="187">
        <v>1</v>
      </c>
    </row>
    <row r="68" spans="1:18" s="148" customFormat="1" ht="18.75" customHeight="1">
      <c r="A68" s="182">
        <v>63</v>
      </c>
      <c r="B68" s="141" t="s">
        <v>1091</v>
      </c>
      <c r="C68" s="183" t="s">
        <v>117</v>
      </c>
      <c r="D68" s="184" t="s">
        <v>678</v>
      </c>
      <c r="E68" s="184" t="s">
        <v>307</v>
      </c>
      <c r="F68" s="184" t="s">
        <v>421</v>
      </c>
      <c r="G68" s="184" t="s">
        <v>818</v>
      </c>
      <c r="H68" s="184" t="s">
        <v>288</v>
      </c>
      <c r="I68" s="184" t="s">
        <v>381</v>
      </c>
      <c r="J68" s="184" t="s">
        <v>949</v>
      </c>
      <c r="K68" s="184" t="s">
        <v>452</v>
      </c>
      <c r="L68" s="184" t="s">
        <v>373</v>
      </c>
      <c r="M68" s="184">
        <v>3</v>
      </c>
      <c r="N68" s="184">
        <v>0</v>
      </c>
      <c r="O68" s="184">
        <v>39.5</v>
      </c>
      <c r="P68" s="187">
        <v>2</v>
      </c>
      <c r="Q68" s="187">
        <v>4</v>
      </c>
      <c r="R68" s="187">
        <v>0</v>
      </c>
    </row>
    <row r="69" spans="1:18" s="148" customFormat="1" ht="18.75" customHeight="1">
      <c r="A69" s="182">
        <v>64</v>
      </c>
      <c r="B69" s="141" t="s">
        <v>1092</v>
      </c>
      <c r="C69" s="183" t="s">
        <v>26</v>
      </c>
      <c r="D69" s="184" t="s">
        <v>411</v>
      </c>
      <c r="E69" s="184" t="s">
        <v>142</v>
      </c>
      <c r="F69" s="184" t="s">
        <v>221</v>
      </c>
      <c r="G69" s="184" t="s">
        <v>1082</v>
      </c>
      <c r="H69" s="184" t="s">
        <v>513</v>
      </c>
      <c r="I69" s="184" t="s">
        <v>485</v>
      </c>
      <c r="J69" s="184" t="s">
        <v>1084</v>
      </c>
      <c r="K69" s="184" t="s">
        <v>526</v>
      </c>
      <c r="L69" s="184" t="s">
        <v>415</v>
      </c>
      <c r="M69" s="184">
        <v>3</v>
      </c>
      <c r="N69" s="184">
        <v>0</v>
      </c>
      <c r="O69" s="184">
        <v>39</v>
      </c>
      <c r="P69" s="187">
        <v>1</v>
      </c>
      <c r="Q69" s="187">
        <v>4</v>
      </c>
      <c r="R69" s="187">
        <v>0</v>
      </c>
    </row>
    <row r="70" spans="1:18" s="148" customFormat="1" ht="18.75" customHeight="1">
      <c r="A70" s="182">
        <v>65</v>
      </c>
      <c r="B70" s="141" t="s">
        <v>1093</v>
      </c>
      <c r="C70" s="183" t="s">
        <v>111</v>
      </c>
      <c r="D70" s="184" t="s">
        <v>315</v>
      </c>
      <c r="E70" s="184" t="s">
        <v>1094</v>
      </c>
      <c r="F70" s="184" t="s">
        <v>968</v>
      </c>
      <c r="G70" s="184" t="s">
        <v>404</v>
      </c>
      <c r="H70" s="184" t="s">
        <v>427</v>
      </c>
      <c r="I70" s="184" t="s">
        <v>529</v>
      </c>
      <c r="J70" s="184" t="s">
        <v>308</v>
      </c>
      <c r="K70" s="184" t="s">
        <v>508</v>
      </c>
      <c r="L70" s="184" t="s">
        <v>539</v>
      </c>
      <c r="M70" s="184">
        <v>3</v>
      </c>
      <c r="N70" s="184">
        <v>0</v>
      </c>
      <c r="O70" s="184">
        <v>36</v>
      </c>
      <c r="P70" s="187">
        <v>2</v>
      </c>
      <c r="Q70" s="187">
        <v>5</v>
      </c>
      <c r="R70" s="187">
        <v>2</v>
      </c>
    </row>
    <row r="71" spans="1:18" s="148" customFormat="1" ht="18.75" customHeight="1">
      <c r="A71" s="182">
        <v>66</v>
      </c>
      <c r="B71" s="141" t="s">
        <v>1095</v>
      </c>
      <c r="C71" s="183" t="s">
        <v>111</v>
      </c>
      <c r="D71" s="184" t="s">
        <v>389</v>
      </c>
      <c r="E71" s="184" t="s">
        <v>927</v>
      </c>
      <c r="F71" s="184" t="s">
        <v>1087</v>
      </c>
      <c r="G71" s="184" t="s">
        <v>304</v>
      </c>
      <c r="H71" s="184" t="s">
        <v>454</v>
      </c>
      <c r="I71" s="184" t="s">
        <v>483</v>
      </c>
      <c r="J71" s="184" t="s">
        <v>480</v>
      </c>
      <c r="K71" s="184" t="s">
        <v>415</v>
      </c>
      <c r="L71" s="184" t="s">
        <v>829</v>
      </c>
      <c r="M71" s="184">
        <v>3</v>
      </c>
      <c r="N71" s="184">
        <v>0</v>
      </c>
      <c r="O71" s="184">
        <v>36</v>
      </c>
      <c r="P71" s="187">
        <v>0</v>
      </c>
      <c r="Q71" s="187">
        <v>4</v>
      </c>
      <c r="R71" s="187">
        <v>0</v>
      </c>
    </row>
    <row r="72" spans="1:18" s="148" customFormat="1" ht="18.75" customHeight="1">
      <c r="A72" s="182">
        <v>67</v>
      </c>
      <c r="B72" s="141" t="s">
        <v>1096</v>
      </c>
      <c r="C72" s="183" t="s">
        <v>10</v>
      </c>
      <c r="D72" s="184" t="s">
        <v>368</v>
      </c>
      <c r="E72" s="184" t="s">
        <v>831</v>
      </c>
      <c r="F72" s="184" t="s">
        <v>297</v>
      </c>
      <c r="G72" s="184" t="s">
        <v>485</v>
      </c>
      <c r="H72" s="184" t="s">
        <v>429</v>
      </c>
      <c r="I72" s="184" t="s">
        <v>931</v>
      </c>
      <c r="J72" s="184" t="s">
        <v>864</v>
      </c>
      <c r="K72" s="184" t="s">
        <v>524</v>
      </c>
      <c r="L72" s="184" t="s">
        <v>857</v>
      </c>
      <c r="M72" s="184">
        <v>3</v>
      </c>
      <c r="N72" s="184">
        <v>0</v>
      </c>
      <c r="O72" s="184">
        <v>34.5</v>
      </c>
      <c r="P72" s="187">
        <v>3</v>
      </c>
      <c r="Q72" s="187">
        <v>5</v>
      </c>
      <c r="R72" s="187">
        <v>2</v>
      </c>
    </row>
    <row r="73" spans="1:18" s="148" customFormat="1" ht="18.75" customHeight="1">
      <c r="A73" s="182">
        <v>68</v>
      </c>
      <c r="B73" s="141" t="s">
        <v>1097</v>
      </c>
      <c r="C73" s="183" t="s">
        <v>118</v>
      </c>
      <c r="D73" s="184" t="s">
        <v>202</v>
      </c>
      <c r="E73" s="184" t="s">
        <v>1098</v>
      </c>
      <c r="F73" s="184" t="s">
        <v>949</v>
      </c>
      <c r="G73" s="184" t="s">
        <v>445</v>
      </c>
      <c r="H73" s="184" t="s">
        <v>449</v>
      </c>
      <c r="I73" s="184" t="s">
        <v>964</v>
      </c>
      <c r="J73" s="184" t="s">
        <v>856</v>
      </c>
      <c r="K73" s="184" t="s">
        <v>938</v>
      </c>
      <c r="L73" s="184" t="s">
        <v>1094</v>
      </c>
      <c r="M73" s="184">
        <v>3</v>
      </c>
      <c r="N73" s="184">
        <v>0</v>
      </c>
      <c r="O73" s="184">
        <v>33.5</v>
      </c>
      <c r="P73" s="187">
        <v>1</v>
      </c>
      <c r="Q73" s="187">
        <v>4</v>
      </c>
      <c r="R73" s="187">
        <v>1</v>
      </c>
    </row>
    <row r="74" spans="1:18" s="148" customFormat="1" ht="18.75" customHeight="1">
      <c r="A74" s="182">
        <v>69</v>
      </c>
      <c r="B74" s="141" t="s">
        <v>1099</v>
      </c>
      <c r="C74" s="183" t="s">
        <v>117</v>
      </c>
      <c r="D74" s="184" t="s">
        <v>417</v>
      </c>
      <c r="E74" s="184" t="s">
        <v>964</v>
      </c>
      <c r="F74" s="184" t="s">
        <v>461</v>
      </c>
      <c r="G74" s="184" t="s">
        <v>326</v>
      </c>
      <c r="H74" s="184" t="s">
        <v>431</v>
      </c>
      <c r="I74" s="184" t="s">
        <v>881</v>
      </c>
      <c r="J74" s="184" t="s">
        <v>521</v>
      </c>
      <c r="K74" s="184" t="s">
        <v>540</v>
      </c>
      <c r="L74" s="184" t="s">
        <v>905</v>
      </c>
      <c r="M74" s="184">
        <v>3</v>
      </c>
      <c r="N74" s="184">
        <v>0</v>
      </c>
      <c r="O74" s="184">
        <v>31</v>
      </c>
      <c r="P74" s="187">
        <v>3</v>
      </c>
      <c r="Q74" s="187">
        <v>5</v>
      </c>
      <c r="R74" s="187">
        <v>2</v>
      </c>
    </row>
    <row r="75" spans="1:18" s="148" customFormat="1" ht="18.75" customHeight="1">
      <c r="A75" s="182">
        <v>70</v>
      </c>
      <c r="B75" s="141" t="s">
        <v>1100</v>
      </c>
      <c r="C75" s="183" t="s">
        <v>117</v>
      </c>
      <c r="D75" s="184" t="s">
        <v>799</v>
      </c>
      <c r="E75" s="184" t="s">
        <v>929</v>
      </c>
      <c r="F75" s="184" t="s">
        <v>454</v>
      </c>
      <c r="G75" s="184" t="s">
        <v>483</v>
      </c>
      <c r="H75" s="184" t="s">
        <v>919</v>
      </c>
      <c r="I75" s="184" t="s">
        <v>1101</v>
      </c>
      <c r="J75" s="184" t="s">
        <v>1102</v>
      </c>
      <c r="K75" s="184" t="s">
        <v>811</v>
      </c>
      <c r="L75" s="184" t="s">
        <v>657</v>
      </c>
      <c r="M75" s="184">
        <v>3</v>
      </c>
      <c r="N75" s="184">
        <v>0</v>
      </c>
      <c r="O75" s="184">
        <v>29</v>
      </c>
      <c r="P75" s="187">
        <v>1</v>
      </c>
      <c r="Q75" s="187">
        <v>4</v>
      </c>
      <c r="R75" s="187">
        <v>0</v>
      </c>
    </row>
    <row r="76" spans="1:18" s="148" customFormat="1" ht="18.75" customHeight="1">
      <c r="A76" s="182">
        <v>71</v>
      </c>
      <c r="B76" s="141" t="s">
        <v>1103</v>
      </c>
      <c r="C76" s="183" t="s">
        <v>116</v>
      </c>
      <c r="D76" s="184" t="s">
        <v>534</v>
      </c>
      <c r="E76" s="184" t="s">
        <v>1084</v>
      </c>
      <c r="F76" s="184" t="s">
        <v>305</v>
      </c>
      <c r="G76" s="184" t="s">
        <v>508</v>
      </c>
      <c r="H76" s="184" t="s">
        <v>939</v>
      </c>
      <c r="I76" s="184" t="s">
        <v>963</v>
      </c>
      <c r="J76" s="184" t="s">
        <v>953</v>
      </c>
      <c r="K76" s="184" t="s">
        <v>805</v>
      </c>
      <c r="L76" s="184" t="s">
        <v>521</v>
      </c>
      <c r="M76" s="184">
        <v>3</v>
      </c>
      <c r="N76" s="184">
        <v>0</v>
      </c>
      <c r="O76" s="184">
        <v>27.5</v>
      </c>
      <c r="P76" s="187">
        <v>2</v>
      </c>
      <c r="Q76" s="187">
        <v>4</v>
      </c>
      <c r="R76" s="187">
        <v>0</v>
      </c>
    </row>
    <row r="77" spans="1:18" s="148" customFormat="1" ht="18.75" customHeight="1">
      <c r="A77" s="182">
        <v>72</v>
      </c>
      <c r="B77" s="141" t="s">
        <v>1104</v>
      </c>
      <c r="C77" s="183" t="s">
        <v>10</v>
      </c>
      <c r="D77" s="184" t="s">
        <v>805</v>
      </c>
      <c r="E77" s="184" t="s">
        <v>135</v>
      </c>
      <c r="F77" s="184" t="s">
        <v>484</v>
      </c>
      <c r="G77" s="184" t="s">
        <v>464</v>
      </c>
      <c r="H77" s="184" t="s">
        <v>444</v>
      </c>
      <c r="I77" s="184" t="s">
        <v>503</v>
      </c>
      <c r="J77" s="184" t="s">
        <v>449</v>
      </c>
      <c r="K77" s="184" t="s">
        <v>829</v>
      </c>
      <c r="L77" s="184" t="s">
        <v>514</v>
      </c>
      <c r="M77" s="184">
        <v>2.5</v>
      </c>
      <c r="N77" s="184">
        <v>0</v>
      </c>
      <c r="O77" s="184">
        <v>34</v>
      </c>
      <c r="P77" s="187">
        <v>2</v>
      </c>
      <c r="Q77" s="187">
        <v>4</v>
      </c>
      <c r="R77" s="187">
        <v>0</v>
      </c>
    </row>
    <row r="78" spans="1:18" s="148" customFormat="1" ht="18.75" customHeight="1">
      <c r="A78" s="182">
        <v>73</v>
      </c>
      <c r="B78" s="141" t="s">
        <v>1105</v>
      </c>
      <c r="C78" s="183" t="s">
        <v>12</v>
      </c>
      <c r="D78" s="184" t="s">
        <v>221</v>
      </c>
      <c r="E78" s="184" t="s">
        <v>434</v>
      </c>
      <c r="F78" s="184" t="s">
        <v>501</v>
      </c>
      <c r="G78" s="184" t="s">
        <v>415</v>
      </c>
      <c r="H78" s="184" t="s">
        <v>373</v>
      </c>
      <c r="I78" s="184" t="s">
        <v>1004</v>
      </c>
      <c r="J78" s="184" t="s">
        <v>994</v>
      </c>
      <c r="K78" s="184" t="s">
        <v>532</v>
      </c>
      <c r="L78" s="184" t="s">
        <v>881</v>
      </c>
      <c r="M78" s="184">
        <v>2</v>
      </c>
      <c r="N78" s="184">
        <v>0</v>
      </c>
      <c r="O78" s="184">
        <v>34.5</v>
      </c>
      <c r="P78" s="187">
        <v>1</v>
      </c>
      <c r="Q78" s="187">
        <v>5</v>
      </c>
      <c r="R78" s="187">
        <v>1</v>
      </c>
    </row>
    <row r="79" spans="1:18" s="148" customFormat="1" ht="18.75" customHeight="1">
      <c r="A79" s="182">
        <v>74</v>
      </c>
      <c r="B79" s="141" t="s">
        <v>1106</v>
      </c>
      <c r="C79" s="183" t="s">
        <v>117</v>
      </c>
      <c r="D79" s="184" t="s">
        <v>968</v>
      </c>
      <c r="E79" s="184" t="s">
        <v>250</v>
      </c>
      <c r="F79" s="184" t="s">
        <v>460</v>
      </c>
      <c r="G79" s="184" t="s">
        <v>525</v>
      </c>
      <c r="H79" s="184" t="s">
        <v>480</v>
      </c>
      <c r="I79" s="184" t="s">
        <v>415</v>
      </c>
      <c r="J79" s="184" t="s">
        <v>373</v>
      </c>
      <c r="K79" s="184" t="s">
        <v>1004</v>
      </c>
      <c r="L79" s="184" t="s">
        <v>1107</v>
      </c>
      <c r="M79" s="184">
        <v>2</v>
      </c>
      <c r="N79" s="184">
        <v>0</v>
      </c>
      <c r="O79" s="184">
        <v>34</v>
      </c>
      <c r="P79" s="187">
        <v>1</v>
      </c>
      <c r="Q79" s="187">
        <v>4</v>
      </c>
      <c r="R79" s="187">
        <v>1</v>
      </c>
    </row>
    <row r="80" spans="1:18" s="148" customFormat="1" ht="18.75" customHeight="1">
      <c r="A80" s="182">
        <v>75</v>
      </c>
      <c r="B80" s="141" t="s">
        <v>1108</v>
      </c>
      <c r="C80" s="183" t="s">
        <v>17</v>
      </c>
      <c r="D80" s="184" t="s">
        <v>363</v>
      </c>
      <c r="E80" s="184" t="s">
        <v>488</v>
      </c>
      <c r="F80" s="184" t="s">
        <v>470</v>
      </c>
      <c r="G80" s="184" t="s">
        <v>524</v>
      </c>
      <c r="H80" s="184" t="s">
        <v>929</v>
      </c>
      <c r="I80" s="184" t="s">
        <v>1107</v>
      </c>
      <c r="J80" s="184" t="s">
        <v>415</v>
      </c>
      <c r="K80" s="184" t="s">
        <v>997</v>
      </c>
      <c r="L80" s="184" t="s">
        <v>990</v>
      </c>
      <c r="M80" s="184">
        <v>2</v>
      </c>
      <c r="N80" s="184">
        <v>0</v>
      </c>
      <c r="O80" s="184">
        <v>32.5</v>
      </c>
      <c r="P80" s="187">
        <v>0</v>
      </c>
      <c r="Q80" s="187">
        <v>4</v>
      </c>
      <c r="R80" s="187">
        <v>0</v>
      </c>
    </row>
    <row r="81" spans="1:18" s="148" customFormat="1" ht="18" customHeight="1">
      <c r="A81" s="182">
        <v>76</v>
      </c>
      <c r="B81" s="141" t="s">
        <v>1109</v>
      </c>
      <c r="C81" s="183" t="s">
        <v>18</v>
      </c>
      <c r="D81" s="184" t="s">
        <v>1110</v>
      </c>
      <c r="E81" s="184" t="s">
        <v>542</v>
      </c>
      <c r="F81" s="184" t="s">
        <v>542</v>
      </c>
      <c r="G81" s="184" t="s">
        <v>542</v>
      </c>
      <c r="H81" s="184" t="s">
        <v>542</v>
      </c>
      <c r="I81" s="184" t="s">
        <v>542</v>
      </c>
      <c r="J81" s="184" t="s">
        <v>542</v>
      </c>
      <c r="K81" s="184" t="s">
        <v>542</v>
      </c>
      <c r="L81" s="184" t="s">
        <v>542</v>
      </c>
      <c r="M81" s="184">
        <v>0</v>
      </c>
      <c r="N81" s="184">
        <v>0</v>
      </c>
      <c r="O81" s="184">
        <v>39.5</v>
      </c>
      <c r="P81" s="187">
        <v>0</v>
      </c>
      <c r="Q81" s="187">
        <v>0</v>
      </c>
      <c r="R81" s="187">
        <v>0</v>
      </c>
    </row>
    <row r="82" spans="1:18" s="148" customFormat="1" ht="18" customHeight="1"/>
    <row r="83" spans="1:18" s="148" customFormat="1" ht="18" customHeight="1"/>
    <row r="84" spans="1:18" s="148" customFormat="1" ht="18" customHeight="1"/>
    <row r="85" spans="1:18" s="148" customFormat="1" ht="18" customHeight="1"/>
    <row r="86" spans="1:18" s="148" customFormat="1"/>
    <row r="87" spans="1:18" s="148" customFormat="1"/>
    <row r="88" spans="1:18" s="148" customFormat="1"/>
    <row r="89" spans="1:18" s="148" customFormat="1"/>
    <row r="90" spans="1:18" s="148" customFormat="1"/>
    <row r="91" spans="1:18" s="148" customFormat="1"/>
    <row r="92" spans="1:18" s="148" customFormat="1"/>
    <row r="93" spans="1:18" s="148" customFormat="1"/>
    <row r="94" spans="1:18" s="148" customFormat="1"/>
    <row r="95" spans="1:18" s="148" customFormat="1"/>
    <row r="96" spans="1:18" s="148" customFormat="1"/>
    <row r="97" s="148" customFormat="1"/>
    <row r="98" s="148" customFormat="1"/>
    <row r="99" s="148" customFormat="1"/>
    <row r="100" s="148" customFormat="1"/>
    <row r="101" s="148" customFormat="1"/>
    <row r="102" s="148" customFormat="1"/>
    <row r="103" s="148" customFormat="1"/>
    <row r="104" s="148" customFormat="1"/>
    <row r="105" s="148" customFormat="1"/>
    <row r="106" s="148" customFormat="1"/>
    <row r="107" s="148" customFormat="1"/>
    <row r="108" s="148" customFormat="1"/>
    <row r="109" s="148" customFormat="1"/>
    <row r="110" s="148" customFormat="1"/>
    <row r="111" s="148" customFormat="1"/>
    <row r="112" s="148" customFormat="1"/>
    <row r="113" s="148" customFormat="1"/>
    <row r="114" s="148" customFormat="1"/>
    <row r="115" s="148" customFormat="1"/>
    <row r="116" s="148" customFormat="1"/>
    <row r="117" s="148" customFormat="1"/>
    <row r="118" s="148" customFormat="1"/>
    <row r="119" s="148" customFormat="1"/>
    <row r="120" s="148" customFormat="1"/>
    <row r="121" s="148" customFormat="1"/>
    <row r="122" s="148" customFormat="1"/>
    <row r="123" s="148" customFormat="1"/>
    <row r="124" s="148" customFormat="1"/>
    <row r="125" s="148" customFormat="1"/>
    <row r="126" s="148" customFormat="1"/>
    <row r="127" s="148" customFormat="1"/>
    <row r="128" s="148" customFormat="1"/>
    <row r="129" s="148" customFormat="1"/>
    <row r="130" s="148" customFormat="1"/>
    <row r="131" s="148" customFormat="1"/>
    <row r="132" s="148" customFormat="1"/>
    <row r="133" s="148" customFormat="1"/>
    <row r="134" s="148" customFormat="1"/>
    <row r="135" s="148" customFormat="1"/>
    <row r="136" s="148" customFormat="1"/>
    <row r="137" s="148" customFormat="1"/>
    <row r="138" s="148" customFormat="1"/>
    <row r="139" s="148" customFormat="1"/>
    <row r="140" s="148" customFormat="1"/>
    <row r="141" s="148" customFormat="1"/>
    <row r="142" s="148" customFormat="1"/>
    <row r="143" s="148" customFormat="1"/>
    <row r="144" s="148" customFormat="1"/>
    <row r="145" s="148" customFormat="1"/>
    <row r="146" s="148" customFormat="1"/>
    <row r="147" s="148" customFormat="1"/>
    <row r="148" s="148" customFormat="1"/>
    <row r="149" s="148" customFormat="1"/>
    <row r="150" s="148" customFormat="1"/>
    <row r="151" s="148" customFormat="1"/>
    <row r="152" s="148" customFormat="1"/>
    <row r="153" s="148" customFormat="1"/>
    <row r="154" s="148" customFormat="1"/>
    <row r="155" s="148" customFormat="1"/>
    <row r="156" s="148" customFormat="1"/>
    <row r="157" s="148" customFormat="1"/>
    <row r="158" s="148" customFormat="1"/>
    <row r="159" s="148" customFormat="1"/>
    <row r="160" s="148" customFormat="1"/>
    <row r="161" s="148" customFormat="1"/>
    <row r="162" s="148" customFormat="1"/>
    <row r="163" s="148" customFormat="1"/>
    <row r="164" s="148" customFormat="1"/>
    <row r="165" s="148" customFormat="1"/>
    <row r="166" s="148" customFormat="1"/>
    <row r="167" s="148" customFormat="1"/>
    <row r="168" s="148" customFormat="1"/>
    <row r="169" s="148" customFormat="1"/>
    <row r="170" s="148" customFormat="1"/>
    <row r="171" s="148" customFormat="1"/>
    <row r="172" s="148" customFormat="1"/>
    <row r="173" s="148" customFormat="1"/>
    <row r="174" s="148" customFormat="1"/>
    <row r="175" s="148" customFormat="1"/>
    <row r="176" s="148" customFormat="1"/>
    <row r="177" s="148" customFormat="1"/>
    <row r="178" s="148" customFormat="1"/>
    <row r="179" s="148" customFormat="1"/>
    <row r="180" s="148" customFormat="1"/>
    <row r="181" s="148" customFormat="1"/>
    <row r="182" s="148" customFormat="1"/>
    <row r="183" s="148" customFormat="1"/>
    <row r="184" s="148" customFormat="1"/>
    <row r="185" s="148" customFormat="1"/>
    <row r="186" s="148" customFormat="1"/>
    <row r="187" s="148" customFormat="1"/>
    <row r="188" s="148" customFormat="1"/>
    <row r="189" s="148" customFormat="1"/>
    <row r="190" s="148" customFormat="1"/>
    <row r="191" s="148" customFormat="1"/>
    <row r="192" s="148" customFormat="1"/>
    <row r="193" s="148" customFormat="1"/>
    <row r="194" s="148" customFormat="1"/>
    <row r="195" s="148" customFormat="1"/>
    <row r="196" s="148" customFormat="1"/>
    <row r="197" s="148" customFormat="1"/>
    <row r="198" s="148" customFormat="1"/>
    <row r="199" s="148" customFormat="1"/>
    <row r="200" s="148" customFormat="1"/>
    <row r="201" s="148" customFormat="1"/>
    <row r="202" s="148" customFormat="1"/>
    <row r="203" s="148" customFormat="1"/>
    <row r="204" s="148" customFormat="1"/>
    <row r="205" s="148" customFormat="1"/>
    <row r="206" s="148" customFormat="1"/>
    <row r="207" s="148" customFormat="1"/>
    <row r="208" s="148" customFormat="1"/>
    <row r="209" s="148" customFormat="1"/>
    <row r="210" s="148" customFormat="1"/>
    <row r="211" s="148" customFormat="1"/>
    <row r="212" s="148" customFormat="1"/>
    <row r="213" s="148" customFormat="1"/>
    <row r="214" s="148" customFormat="1"/>
    <row r="215" s="148" customFormat="1"/>
    <row r="216" s="148" customFormat="1"/>
    <row r="217" s="148" customFormat="1"/>
    <row r="218" s="148" customFormat="1"/>
    <row r="219" s="148" customFormat="1"/>
    <row r="220" s="148" customFormat="1"/>
    <row r="221" s="148" customFormat="1"/>
    <row r="222" s="148" customFormat="1"/>
    <row r="223" s="148" customFormat="1"/>
    <row r="224" s="148" customFormat="1"/>
    <row r="225" s="148" customFormat="1"/>
    <row r="226" s="148" customFormat="1"/>
    <row r="227" s="148" customFormat="1"/>
    <row r="228" s="148" customFormat="1"/>
    <row r="229" s="148" customFormat="1"/>
    <row r="230" s="148" customFormat="1"/>
    <row r="231" s="148" customFormat="1"/>
    <row r="232" s="148" customFormat="1"/>
    <row r="233" s="148" customFormat="1"/>
    <row r="234" s="148" customFormat="1"/>
    <row r="235" s="148" customFormat="1"/>
    <row r="236" s="148" customFormat="1"/>
    <row r="237" s="148" customFormat="1"/>
    <row r="238" s="148" customFormat="1"/>
    <row r="239" s="148" customFormat="1"/>
    <row r="240" s="148" customFormat="1"/>
    <row r="241" s="148" customFormat="1"/>
    <row r="242" s="148" customFormat="1"/>
    <row r="243" s="148" customFormat="1"/>
    <row r="244" s="148" customFormat="1"/>
    <row r="245" s="148" customFormat="1"/>
    <row r="246" s="148" customFormat="1"/>
    <row r="247" s="148" customFormat="1"/>
    <row r="248" s="148" customFormat="1"/>
    <row r="249" s="148" customFormat="1"/>
    <row r="250" s="148" customFormat="1"/>
    <row r="251" s="148" customFormat="1"/>
    <row r="252" s="148" customFormat="1"/>
    <row r="253" s="148" customFormat="1"/>
    <row r="254" s="148" customFormat="1"/>
    <row r="255" s="148" customFormat="1"/>
    <row r="256" s="148" customFormat="1"/>
    <row r="257" s="148" customFormat="1"/>
    <row r="258" s="148" customFormat="1"/>
    <row r="259" s="148" customFormat="1"/>
    <row r="260" s="148" customFormat="1"/>
    <row r="261" s="148" customFormat="1"/>
    <row r="262" s="148" customFormat="1"/>
    <row r="263" s="148" customFormat="1"/>
    <row r="264" s="148" customFormat="1"/>
    <row r="265" s="148" customFormat="1"/>
    <row r="266" s="148" customFormat="1"/>
    <row r="267" s="148" customFormat="1"/>
    <row r="268" s="148" customFormat="1"/>
    <row r="269" s="148" customFormat="1"/>
    <row r="270" s="148" customFormat="1"/>
    <row r="271" s="148" customFormat="1"/>
    <row r="272" s="148" customFormat="1"/>
    <row r="273" s="148" customFormat="1"/>
    <row r="274" s="148" customFormat="1"/>
    <row r="275" s="148" customFormat="1"/>
    <row r="276" s="148" customFormat="1"/>
    <row r="277" s="148" customFormat="1"/>
    <row r="278" s="148" customFormat="1"/>
    <row r="279" s="148" customFormat="1"/>
    <row r="280" s="148" customFormat="1"/>
    <row r="281" s="148" customFormat="1"/>
    <row r="282" s="148" customFormat="1"/>
    <row r="283" s="148" customFormat="1"/>
    <row r="284" s="148" customFormat="1"/>
    <row r="285" s="148" customFormat="1"/>
    <row r="286" s="148" customFormat="1"/>
    <row r="287" s="148" customFormat="1"/>
    <row r="288" s="148" customFormat="1"/>
    <row r="289" s="148" customFormat="1"/>
    <row r="290" s="148" customFormat="1"/>
    <row r="291" s="148" customFormat="1"/>
    <row r="292" s="148" customFormat="1"/>
    <row r="293" s="148" customFormat="1"/>
    <row r="294" s="148" customFormat="1"/>
    <row r="295" s="148" customFormat="1"/>
    <row r="296" s="148" customFormat="1"/>
    <row r="297" s="148" customFormat="1"/>
    <row r="298" s="148" customFormat="1"/>
    <row r="299" s="148" customFormat="1"/>
    <row r="300" s="148" customFormat="1"/>
    <row r="301" s="148" customFormat="1"/>
    <row r="302" s="148" customFormat="1"/>
    <row r="303" s="148" customFormat="1"/>
    <row r="304" s="148" customFormat="1"/>
    <row r="305" s="148" customFormat="1"/>
    <row r="306" s="148" customFormat="1"/>
    <row r="307" s="148" customFormat="1"/>
    <row r="308" s="148" customFormat="1"/>
    <row r="309" s="148" customFormat="1"/>
    <row r="310" s="148" customFormat="1"/>
    <row r="311" s="148" customFormat="1"/>
    <row r="312" s="148" customFormat="1"/>
    <row r="313" s="148" customFormat="1"/>
    <row r="314" s="148" customFormat="1"/>
    <row r="315" s="148" customFormat="1"/>
    <row r="316" s="148" customFormat="1"/>
    <row r="317" s="148" customFormat="1"/>
    <row r="318" s="148" customFormat="1"/>
    <row r="319" s="148" customFormat="1"/>
    <row r="320" s="148" customFormat="1"/>
    <row r="321" s="148" customFormat="1"/>
    <row r="322" s="148" customFormat="1"/>
    <row r="323" s="148" customFormat="1"/>
    <row r="324" s="148" customFormat="1"/>
    <row r="325" s="148" customFormat="1"/>
    <row r="326" s="148" customFormat="1"/>
    <row r="327" s="148" customFormat="1"/>
    <row r="328" s="148" customFormat="1"/>
    <row r="329" s="148" customFormat="1"/>
    <row r="330" s="148" customFormat="1"/>
    <row r="331" s="148" customFormat="1"/>
    <row r="332" s="148" customFormat="1"/>
    <row r="333" s="148" customFormat="1"/>
    <row r="334" s="148" customFormat="1"/>
    <row r="335" s="148" customFormat="1"/>
    <row r="336" s="148" customFormat="1"/>
    <row r="337" s="148" customFormat="1"/>
    <row r="338" s="148" customFormat="1"/>
    <row r="339" s="148" customFormat="1"/>
    <row r="340" s="148" customFormat="1"/>
    <row r="341" s="148" customFormat="1"/>
    <row r="342" s="148" customFormat="1"/>
    <row r="343" s="148" customFormat="1"/>
    <row r="344" s="148" customFormat="1"/>
    <row r="345" s="148" customFormat="1"/>
    <row r="346" s="148" customFormat="1"/>
    <row r="347" s="148" customFormat="1"/>
    <row r="348" s="148" customFormat="1"/>
    <row r="349" s="148" customFormat="1"/>
    <row r="350" s="148" customFormat="1"/>
    <row r="351" s="148" customFormat="1"/>
    <row r="352" s="148" customFormat="1"/>
    <row r="353" s="148" customFormat="1"/>
    <row r="354" s="148" customFormat="1"/>
    <row r="355" s="148" customFormat="1"/>
    <row r="356" s="148" customFormat="1"/>
    <row r="357" s="148" customFormat="1"/>
    <row r="358" s="148" customFormat="1"/>
    <row r="359" s="148" customFormat="1"/>
    <row r="360" s="148" customFormat="1"/>
    <row r="361" s="148" customFormat="1"/>
    <row r="362" s="148" customFormat="1"/>
    <row r="363" s="148" customFormat="1"/>
    <row r="364" s="148" customFormat="1"/>
    <row r="365" s="148" customFormat="1"/>
    <row r="366" s="148" customFormat="1"/>
    <row r="367" s="148" customFormat="1"/>
    <row r="368" s="148" customFormat="1"/>
    <row r="369" s="148" customFormat="1"/>
    <row r="370" s="148" customFormat="1"/>
    <row r="371" s="148" customFormat="1"/>
    <row r="372" s="148" customFormat="1"/>
    <row r="373" s="148" customFormat="1"/>
    <row r="374" s="148" customFormat="1"/>
    <row r="375" s="148" customFormat="1"/>
    <row r="376" s="148" customFormat="1"/>
    <row r="377" s="148" customFormat="1"/>
    <row r="378" s="148" customFormat="1"/>
    <row r="379" s="148" customFormat="1"/>
    <row r="380" s="148" customFormat="1"/>
    <row r="381" s="148" customFormat="1"/>
    <row r="382" s="148" customFormat="1"/>
    <row r="383" s="148" customFormat="1"/>
    <row r="384" s="148" customFormat="1"/>
    <row r="385" s="148" customFormat="1"/>
    <row r="386" s="148" customFormat="1"/>
    <row r="387" s="148" customFormat="1"/>
    <row r="388" s="148" customFormat="1"/>
    <row r="389" s="148" customFormat="1"/>
    <row r="390" s="148" customFormat="1"/>
    <row r="391" s="148" customFormat="1"/>
    <row r="392" s="148" customFormat="1"/>
    <row r="393" s="148" customFormat="1"/>
    <row r="394" s="148" customFormat="1"/>
    <row r="395" s="148" customFormat="1"/>
    <row r="396" s="148" customFormat="1"/>
    <row r="397" s="148" customFormat="1"/>
    <row r="398" s="148" customFormat="1"/>
    <row r="399" s="148" customFormat="1"/>
    <row r="400" s="148" customFormat="1"/>
    <row r="401" s="148" customFormat="1"/>
    <row r="402" s="148" customFormat="1"/>
    <row r="403" s="148" customFormat="1"/>
    <row r="404" s="148" customFormat="1"/>
    <row r="405" s="148" customFormat="1"/>
    <row r="406" s="148" customFormat="1"/>
    <row r="407" s="148" customFormat="1"/>
    <row r="408" s="148" customFormat="1"/>
    <row r="409" s="148" customFormat="1"/>
    <row r="410" s="148" customFormat="1"/>
    <row r="411" s="148" customFormat="1"/>
    <row r="412" s="148" customFormat="1"/>
    <row r="413" s="148" customFormat="1"/>
    <row r="414" s="148" customFormat="1"/>
    <row r="415" s="148" customFormat="1"/>
    <row r="416" s="148" customFormat="1"/>
    <row r="417" s="148" customFormat="1"/>
    <row r="418" s="148" customFormat="1"/>
    <row r="419" s="148" customFormat="1"/>
    <row r="420" s="148" customFormat="1"/>
    <row r="421" s="148" customFormat="1"/>
    <row r="422" s="148" customFormat="1"/>
    <row r="423" s="148" customFormat="1"/>
    <row r="424" s="148" customFormat="1"/>
    <row r="425" s="148" customFormat="1"/>
    <row r="426" s="148" customFormat="1"/>
    <row r="427" s="148" customFormat="1"/>
    <row r="428" s="148" customFormat="1"/>
    <row r="429" s="148" customFormat="1"/>
    <row r="430" s="148" customFormat="1"/>
    <row r="431" s="148" customFormat="1"/>
    <row r="432" s="148" customFormat="1"/>
    <row r="433" s="148" customFormat="1"/>
    <row r="434" s="148" customFormat="1"/>
    <row r="435" s="148" customFormat="1"/>
    <row r="436" s="148" customFormat="1"/>
    <row r="437" s="148" customFormat="1"/>
    <row r="438" s="148" customFormat="1"/>
    <row r="439" s="148" customFormat="1"/>
    <row r="440" s="148" customFormat="1"/>
    <row r="441" s="148" customFormat="1"/>
    <row r="442" s="148" customFormat="1"/>
    <row r="443" s="148" customFormat="1"/>
    <row r="444" s="148" customFormat="1"/>
    <row r="445" s="148" customFormat="1"/>
    <row r="446" s="148" customFormat="1"/>
    <row r="447" s="148" customFormat="1"/>
    <row r="448" s="148" customFormat="1"/>
    <row r="449" s="148" customFormat="1"/>
    <row r="450" s="148" customFormat="1"/>
    <row r="451" s="148" customFormat="1"/>
    <row r="452" s="148" customFormat="1"/>
    <row r="453" s="148" customFormat="1"/>
    <row r="454" s="148" customFormat="1"/>
    <row r="455" s="148" customFormat="1"/>
    <row r="456" s="148" customFormat="1"/>
    <row r="457" s="148" customFormat="1"/>
    <row r="458" s="148" customFormat="1"/>
    <row r="459" s="148" customFormat="1"/>
    <row r="460" s="148" customFormat="1"/>
    <row r="461" s="148" customFormat="1"/>
    <row r="462" s="148" customFormat="1"/>
    <row r="463" s="148" customFormat="1"/>
    <row r="464" s="148" customFormat="1"/>
    <row r="465" s="148" customFormat="1"/>
    <row r="466" s="148" customFormat="1"/>
    <row r="467" s="148" customFormat="1"/>
    <row r="468" s="148" customFormat="1"/>
    <row r="469" s="148" customFormat="1"/>
    <row r="470" s="148" customFormat="1"/>
    <row r="471" s="148" customFormat="1"/>
    <row r="472" s="148" customFormat="1"/>
    <row r="473" s="148" customFormat="1"/>
    <row r="474" s="148" customFormat="1"/>
    <row r="475" s="148" customFormat="1"/>
    <row r="476" s="148" customFormat="1"/>
    <row r="477" s="148" customFormat="1"/>
    <row r="478" s="148" customFormat="1"/>
    <row r="479" s="148" customFormat="1"/>
    <row r="480" s="148" customFormat="1"/>
    <row r="481" s="148" customFormat="1"/>
    <row r="482" s="148" customFormat="1"/>
    <row r="483" s="148" customFormat="1"/>
  </sheetData>
  <phoneticPr fontId="5" type="noConversion"/>
  <pageMargins left="0.31496062992125984" right="0.31496062992125984" top="0.31496062992125984" bottom="0.3149606299212598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90"/>
  <sheetViews>
    <sheetView workbookViewId="0">
      <selection activeCell="B8" sqref="B8"/>
    </sheetView>
  </sheetViews>
  <sheetFormatPr defaultRowHeight="12.75"/>
  <cols>
    <col min="1" max="1" width="6.28515625" style="225" customWidth="1"/>
    <col min="2" max="2" width="23.140625" style="226" bestFit="1" customWidth="1"/>
    <col min="3" max="3" width="7.42578125" style="225" bestFit="1" customWidth="1"/>
    <col min="4" max="12" width="3.7109375" style="225" customWidth="1"/>
    <col min="13" max="13" width="6.140625" style="225" bestFit="1" customWidth="1"/>
    <col min="14" max="14" width="3.7109375" style="225" customWidth="1"/>
    <col min="15" max="15" width="6.5703125" style="225" bestFit="1" customWidth="1"/>
    <col min="16" max="18" width="3.7109375" style="225" customWidth="1"/>
    <col min="19" max="19" width="2.42578125" style="225" customWidth="1"/>
    <col min="20" max="20" width="4.140625" style="225" customWidth="1"/>
    <col min="21" max="21" width="3.28515625" style="225" bestFit="1" customWidth="1"/>
    <col min="22" max="22" width="2.5703125" style="225" bestFit="1" customWidth="1"/>
    <col min="23" max="23" width="3.7109375" style="225" customWidth="1"/>
    <col min="24" max="24" width="5.140625" style="225" customWidth="1"/>
    <col min="25" max="16384" width="9.140625" style="225"/>
  </cols>
  <sheetData>
    <row r="1" spans="1:24" ht="18.75">
      <c r="A1" s="169" t="s">
        <v>162</v>
      </c>
      <c r="B1" s="147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/>
      <c r="P1" s="217"/>
      <c r="Q1" s="216"/>
      <c r="R1" s="216"/>
      <c r="S1" s="216"/>
      <c r="T1" s="216"/>
      <c r="U1" s="216"/>
      <c r="V1" s="216"/>
      <c r="W1" s="216"/>
      <c r="X1" s="216"/>
    </row>
    <row r="2" spans="1:24" ht="8.25" customHeight="1">
      <c r="A2" s="174"/>
      <c r="B2" s="147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7"/>
      <c r="P2" s="217"/>
      <c r="Q2" s="216"/>
      <c r="R2" s="216"/>
      <c r="S2" s="216"/>
      <c r="T2" s="216"/>
      <c r="U2" s="216"/>
      <c r="V2" s="216"/>
      <c r="W2" s="216"/>
      <c r="X2" s="216"/>
    </row>
    <row r="3" spans="1:24" ht="15.75">
      <c r="A3" s="175" t="s">
        <v>78</v>
      </c>
      <c r="B3" s="147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7"/>
      <c r="P3" s="217"/>
      <c r="Q3" s="216"/>
      <c r="R3" s="216"/>
      <c r="S3" s="216"/>
      <c r="T3" s="216"/>
      <c r="U3" s="216"/>
      <c r="V3" s="216"/>
      <c r="W3" s="216"/>
      <c r="X3" s="216"/>
    </row>
    <row r="4" spans="1:24" s="226" customFormat="1" ht="8.25" customHeight="1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219"/>
      <c r="P4" s="219"/>
      <c r="Q4" s="147"/>
      <c r="R4" s="147"/>
      <c r="S4" s="147"/>
      <c r="T4" s="147"/>
      <c r="U4" s="147"/>
      <c r="V4" s="147"/>
      <c r="W4" s="147"/>
      <c r="X4" s="147"/>
    </row>
    <row r="5" spans="1:24" s="139" customFormat="1" ht="17.100000000000001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24" s="139" customFormat="1" ht="14.45" customHeight="1">
      <c r="A6" s="182">
        <v>1</v>
      </c>
      <c r="B6" s="141" t="s">
        <v>1111</v>
      </c>
      <c r="C6" s="183" t="s">
        <v>6</v>
      </c>
      <c r="D6" s="184" t="s">
        <v>348</v>
      </c>
      <c r="E6" s="184" t="s">
        <v>188</v>
      </c>
      <c r="F6" s="184" t="s">
        <v>196</v>
      </c>
      <c r="G6" s="184" t="s">
        <v>186</v>
      </c>
      <c r="H6" s="184" t="s">
        <v>141</v>
      </c>
      <c r="I6" s="184" t="s">
        <v>206</v>
      </c>
      <c r="J6" s="184" t="s">
        <v>285</v>
      </c>
      <c r="K6" s="184" t="s">
        <v>191</v>
      </c>
      <c r="L6" s="184" t="s">
        <v>134</v>
      </c>
      <c r="M6" s="184">
        <v>8.5</v>
      </c>
      <c r="N6" s="184">
        <v>0.5</v>
      </c>
      <c r="O6" s="184">
        <v>50.5</v>
      </c>
      <c r="P6" s="187">
        <v>8</v>
      </c>
      <c r="Q6" s="187">
        <v>4</v>
      </c>
      <c r="R6" s="187">
        <v>3</v>
      </c>
    </row>
    <row r="7" spans="1:24" s="139" customFormat="1" ht="14.45" customHeight="1">
      <c r="A7" s="182">
        <v>2</v>
      </c>
      <c r="B7" s="141" t="s">
        <v>1112</v>
      </c>
      <c r="C7" s="183" t="s">
        <v>7</v>
      </c>
      <c r="D7" s="184" t="s">
        <v>347</v>
      </c>
      <c r="E7" s="184" t="s">
        <v>321</v>
      </c>
      <c r="F7" s="184" t="s">
        <v>300</v>
      </c>
      <c r="G7" s="184" t="s">
        <v>190</v>
      </c>
      <c r="H7" s="184" t="s">
        <v>194</v>
      </c>
      <c r="I7" s="184" t="s">
        <v>139</v>
      </c>
      <c r="J7" s="184" t="s">
        <v>267</v>
      </c>
      <c r="K7" s="184" t="s">
        <v>189</v>
      </c>
      <c r="L7" s="184" t="s">
        <v>196</v>
      </c>
      <c r="M7" s="184">
        <v>8.5</v>
      </c>
      <c r="N7" s="184">
        <v>0.5</v>
      </c>
      <c r="O7" s="184">
        <v>48</v>
      </c>
      <c r="P7" s="187">
        <v>8</v>
      </c>
      <c r="Q7" s="187">
        <v>5</v>
      </c>
      <c r="R7" s="187">
        <v>5</v>
      </c>
    </row>
    <row r="8" spans="1:24" s="139" customFormat="1" ht="14.45" customHeight="1">
      <c r="A8" s="182">
        <v>3</v>
      </c>
      <c r="B8" s="141" t="s">
        <v>1113</v>
      </c>
      <c r="C8" s="183" t="s">
        <v>32</v>
      </c>
      <c r="D8" s="184" t="s">
        <v>680</v>
      </c>
      <c r="E8" s="184" t="s">
        <v>231</v>
      </c>
      <c r="F8" s="184" t="s">
        <v>546</v>
      </c>
      <c r="G8" s="184" t="s">
        <v>564</v>
      </c>
      <c r="H8" s="184" t="s">
        <v>217</v>
      </c>
      <c r="I8" s="184" t="s">
        <v>252</v>
      </c>
      <c r="J8" s="184" t="s">
        <v>194</v>
      </c>
      <c r="K8" s="184" t="s">
        <v>193</v>
      </c>
      <c r="L8" s="184" t="s">
        <v>234</v>
      </c>
      <c r="M8" s="184">
        <v>6.5</v>
      </c>
      <c r="N8" s="184">
        <v>0.5</v>
      </c>
      <c r="O8" s="184">
        <v>52</v>
      </c>
      <c r="P8" s="187">
        <v>6</v>
      </c>
      <c r="Q8" s="187">
        <v>5</v>
      </c>
      <c r="R8" s="187">
        <v>4</v>
      </c>
    </row>
    <row r="9" spans="1:24" s="139" customFormat="1" ht="14.45" customHeight="1">
      <c r="A9" s="182">
        <v>4</v>
      </c>
      <c r="B9" s="141" t="s">
        <v>1114</v>
      </c>
      <c r="C9" s="183" t="s">
        <v>32</v>
      </c>
      <c r="D9" s="184" t="s">
        <v>545</v>
      </c>
      <c r="E9" s="184" t="s">
        <v>311</v>
      </c>
      <c r="F9" s="184" t="s">
        <v>218</v>
      </c>
      <c r="G9" s="184" t="s">
        <v>230</v>
      </c>
      <c r="H9" s="184" t="s">
        <v>739</v>
      </c>
      <c r="I9" s="184" t="s">
        <v>570</v>
      </c>
      <c r="J9" s="184" t="s">
        <v>550</v>
      </c>
      <c r="K9" s="184" t="s">
        <v>255</v>
      </c>
      <c r="L9" s="184" t="s">
        <v>139</v>
      </c>
      <c r="M9" s="184">
        <v>6.5</v>
      </c>
      <c r="N9" s="184">
        <v>0.5</v>
      </c>
      <c r="O9" s="184">
        <v>45</v>
      </c>
      <c r="P9" s="187">
        <v>5</v>
      </c>
      <c r="Q9" s="187">
        <v>4</v>
      </c>
      <c r="R9" s="187">
        <v>1</v>
      </c>
    </row>
    <row r="10" spans="1:24" s="139" customFormat="1" ht="14.45" customHeight="1">
      <c r="A10" s="182">
        <v>5</v>
      </c>
      <c r="B10" s="141" t="s">
        <v>1115</v>
      </c>
      <c r="C10" s="183" t="s">
        <v>16</v>
      </c>
      <c r="D10" s="184" t="s">
        <v>383</v>
      </c>
      <c r="E10" s="184" t="s">
        <v>557</v>
      </c>
      <c r="F10" s="184" t="s">
        <v>177</v>
      </c>
      <c r="G10" s="184" t="s">
        <v>205</v>
      </c>
      <c r="H10" s="184" t="s">
        <v>193</v>
      </c>
      <c r="I10" s="184" t="s">
        <v>245</v>
      </c>
      <c r="J10" s="184" t="s">
        <v>201</v>
      </c>
      <c r="K10" s="184" t="s">
        <v>303</v>
      </c>
      <c r="L10" s="184" t="s">
        <v>314</v>
      </c>
      <c r="M10" s="184">
        <v>6</v>
      </c>
      <c r="N10" s="184">
        <v>0</v>
      </c>
      <c r="O10" s="184">
        <v>51.5</v>
      </c>
      <c r="P10" s="187">
        <v>5</v>
      </c>
      <c r="Q10" s="187">
        <v>4</v>
      </c>
      <c r="R10" s="187">
        <v>3</v>
      </c>
    </row>
    <row r="11" spans="1:24" s="139" customFormat="1" ht="14.45" customHeight="1">
      <c r="A11" s="182">
        <v>6</v>
      </c>
      <c r="B11" s="141" t="s">
        <v>1116</v>
      </c>
      <c r="C11" s="183" t="s">
        <v>7</v>
      </c>
      <c r="D11" s="184" t="s">
        <v>230</v>
      </c>
      <c r="E11" s="184" t="s">
        <v>260</v>
      </c>
      <c r="F11" s="184" t="s">
        <v>324</v>
      </c>
      <c r="G11" s="184" t="s">
        <v>206</v>
      </c>
      <c r="H11" s="184" t="s">
        <v>138</v>
      </c>
      <c r="I11" s="184" t="s">
        <v>133</v>
      </c>
      <c r="J11" s="184" t="s">
        <v>217</v>
      </c>
      <c r="K11" s="184" t="s">
        <v>386</v>
      </c>
      <c r="L11" s="184" t="s">
        <v>208</v>
      </c>
      <c r="M11" s="184">
        <v>6</v>
      </c>
      <c r="N11" s="184">
        <v>0</v>
      </c>
      <c r="O11" s="184">
        <v>50.5</v>
      </c>
      <c r="P11" s="187">
        <v>5</v>
      </c>
      <c r="Q11" s="187">
        <v>5</v>
      </c>
      <c r="R11" s="187">
        <v>2</v>
      </c>
    </row>
    <row r="12" spans="1:24" s="139" customFormat="1" ht="14.45" customHeight="1">
      <c r="A12" s="182">
        <v>7</v>
      </c>
      <c r="B12" s="141" t="s">
        <v>1117</v>
      </c>
      <c r="C12" s="183" t="s">
        <v>26</v>
      </c>
      <c r="D12" s="184" t="s">
        <v>253</v>
      </c>
      <c r="E12" s="184" t="s">
        <v>210</v>
      </c>
      <c r="F12" s="184" t="s">
        <v>468</v>
      </c>
      <c r="G12" s="184" t="s">
        <v>311</v>
      </c>
      <c r="H12" s="184" t="s">
        <v>299</v>
      </c>
      <c r="I12" s="184" t="s">
        <v>231</v>
      </c>
      <c r="J12" s="184" t="s">
        <v>199</v>
      </c>
      <c r="K12" s="184" t="s">
        <v>204</v>
      </c>
      <c r="L12" s="184" t="s">
        <v>564</v>
      </c>
      <c r="M12" s="184">
        <v>6</v>
      </c>
      <c r="N12" s="184">
        <v>0</v>
      </c>
      <c r="O12" s="184">
        <v>48</v>
      </c>
      <c r="P12" s="187">
        <v>6</v>
      </c>
      <c r="Q12" s="187">
        <v>4</v>
      </c>
      <c r="R12" s="187">
        <v>3</v>
      </c>
    </row>
    <row r="13" spans="1:24" s="139" customFormat="1" ht="14.45" customHeight="1">
      <c r="A13" s="182">
        <v>8</v>
      </c>
      <c r="B13" s="141" t="s">
        <v>1118</v>
      </c>
      <c r="C13" s="183" t="s">
        <v>17</v>
      </c>
      <c r="D13" s="184" t="s">
        <v>488</v>
      </c>
      <c r="E13" s="184" t="s">
        <v>344</v>
      </c>
      <c r="F13" s="184" t="s">
        <v>372</v>
      </c>
      <c r="G13" s="184" t="s">
        <v>556</v>
      </c>
      <c r="H13" s="184" t="s">
        <v>339</v>
      </c>
      <c r="I13" s="184" t="s">
        <v>379</v>
      </c>
      <c r="J13" s="184" t="s">
        <v>254</v>
      </c>
      <c r="K13" s="184" t="s">
        <v>188</v>
      </c>
      <c r="L13" s="184" t="s">
        <v>138</v>
      </c>
      <c r="M13" s="184">
        <v>6</v>
      </c>
      <c r="N13" s="184">
        <v>0</v>
      </c>
      <c r="O13" s="184">
        <v>42.5</v>
      </c>
      <c r="P13" s="187">
        <v>6</v>
      </c>
      <c r="Q13" s="187">
        <v>5</v>
      </c>
      <c r="R13" s="187">
        <v>2</v>
      </c>
    </row>
    <row r="14" spans="1:24" s="139" customFormat="1" ht="14.45" customHeight="1">
      <c r="A14" s="182">
        <v>9</v>
      </c>
      <c r="B14" s="141" t="s">
        <v>1119</v>
      </c>
      <c r="C14" s="183" t="s">
        <v>7</v>
      </c>
      <c r="D14" s="184" t="s">
        <v>261</v>
      </c>
      <c r="E14" s="184" t="s">
        <v>315</v>
      </c>
      <c r="F14" s="184" t="s">
        <v>386</v>
      </c>
      <c r="G14" s="184" t="s">
        <v>550</v>
      </c>
      <c r="H14" s="184" t="s">
        <v>551</v>
      </c>
      <c r="I14" s="184" t="s">
        <v>198</v>
      </c>
      <c r="J14" s="184" t="s">
        <v>141</v>
      </c>
      <c r="K14" s="184" t="s">
        <v>210</v>
      </c>
      <c r="L14" s="184" t="s">
        <v>202</v>
      </c>
      <c r="M14" s="184">
        <v>5.5</v>
      </c>
      <c r="N14" s="184">
        <v>0</v>
      </c>
      <c r="O14" s="184">
        <v>56.5</v>
      </c>
      <c r="P14" s="187">
        <v>5</v>
      </c>
      <c r="Q14" s="187">
        <v>4</v>
      </c>
      <c r="R14" s="187">
        <v>1</v>
      </c>
    </row>
    <row r="15" spans="1:24" s="139" customFormat="1" ht="14.45" customHeight="1">
      <c r="A15" s="182">
        <v>10</v>
      </c>
      <c r="B15" s="141" t="s">
        <v>1120</v>
      </c>
      <c r="C15" s="183" t="s">
        <v>116</v>
      </c>
      <c r="D15" s="184" t="s">
        <v>349</v>
      </c>
      <c r="E15" s="184" t="s">
        <v>257</v>
      </c>
      <c r="F15" s="184" t="s">
        <v>138</v>
      </c>
      <c r="G15" s="184" t="s">
        <v>427</v>
      </c>
      <c r="H15" s="184" t="s">
        <v>332</v>
      </c>
      <c r="I15" s="184" t="s">
        <v>266</v>
      </c>
      <c r="J15" s="184" t="s">
        <v>283</v>
      </c>
      <c r="K15" s="184" t="s">
        <v>285</v>
      </c>
      <c r="L15" s="184" t="s">
        <v>198</v>
      </c>
      <c r="M15" s="184">
        <v>5.5</v>
      </c>
      <c r="N15" s="184">
        <v>0</v>
      </c>
      <c r="O15" s="184">
        <v>47.5</v>
      </c>
      <c r="P15" s="187">
        <v>5</v>
      </c>
      <c r="Q15" s="187">
        <v>5</v>
      </c>
      <c r="R15" s="187">
        <v>2</v>
      </c>
    </row>
    <row r="16" spans="1:24" s="139" customFormat="1" ht="14.45" customHeight="1">
      <c r="A16" s="182">
        <v>11</v>
      </c>
      <c r="B16" s="141" t="s">
        <v>1121</v>
      </c>
      <c r="C16" s="183" t="s">
        <v>6</v>
      </c>
      <c r="D16" s="184" t="s">
        <v>332</v>
      </c>
      <c r="E16" s="184" t="s">
        <v>425</v>
      </c>
      <c r="F16" s="184" t="s">
        <v>267</v>
      </c>
      <c r="G16" s="184" t="s">
        <v>219</v>
      </c>
      <c r="H16" s="184" t="s">
        <v>234</v>
      </c>
      <c r="I16" s="184" t="s">
        <v>210</v>
      </c>
      <c r="J16" s="184" t="s">
        <v>216</v>
      </c>
      <c r="K16" s="184" t="s">
        <v>556</v>
      </c>
      <c r="L16" s="184" t="s">
        <v>678</v>
      </c>
      <c r="M16" s="184">
        <v>5.5</v>
      </c>
      <c r="N16" s="184">
        <v>0</v>
      </c>
      <c r="O16" s="184">
        <v>44.5</v>
      </c>
      <c r="P16" s="187">
        <v>5</v>
      </c>
      <c r="Q16" s="187">
        <v>5</v>
      </c>
      <c r="R16" s="187">
        <v>3</v>
      </c>
    </row>
    <row r="17" spans="1:18" s="139" customFormat="1" ht="14.45" customHeight="1">
      <c r="A17" s="182">
        <v>12</v>
      </c>
      <c r="B17" s="141" t="s">
        <v>1122</v>
      </c>
      <c r="C17" s="183" t="s">
        <v>7</v>
      </c>
      <c r="D17" s="184" t="s">
        <v>229</v>
      </c>
      <c r="E17" s="184" t="s">
        <v>494</v>
      </c>
      <c r="F17" s="184" t="s">
        <v>256</v>
      </c>
      <c r="G17" s="184" t="s">
        <v>212</v>
      </c>
      <c r="H17" s="184" t="s">
        <v>253</v>
      </c>
      <c r="I17" s="184" t="s">
        <v>179</v>
      </c>
      <c r="J17" s="184" t="s">
        <v>250</v>
      </c>
      <c r="K17" s="184" t="s">
        <v>246</v>
      </c>
      <c r="L17" s="184" t="s">
        <v>300</v>
      </c>
      <c r="M17" s="184">
        <v>5.5</v>
      </c>
      <c r="N17" s="184">
        <v>0</v>
      </c>
      <c r="O17" s="184">
        <v>43.5</v>
      </c>
      <c r="P17" s="187">
        <v>5</v>
      </c>
      <c r="Q17" s="187">
        <v>5</v>
      </c>
      <c r="R17" s="187">
        <v>4</v>
      </c>
    </row>
    <row r="18" spans="1:18" s="139" customFormat="1" ht="14.45" customHeight="1">
      <c r="A18" s="182">
        <v>13</v>
      </c>
      <c r="B18" s="141" t="s">
        <v>1123</v>
      </c>
      <c r="C18" s="183" t="s">
        <v>12</v>
      </c>
      <c r="D18" s="184" t="s">
        <v>396</v>
      </c>
      <c r="E18" s="184" t="s">
        <v>269</v>
      </c>
      <c r="F18" s="184" t="s">
        <v>135</v>
      </c>
      <c r="G18" s="184" t="s">
        <v>271</v>
      </c>
      <c r="H18" s="184" t="s">
        <v>349</v>
      </c>
      <c r="I18" s="184" t="s">
        <v>212</v>
      </c>
      <c r="J18" s="184" t="s">
        <v>342</v>
      </c>
      <c r="K18" s="184" t="s">
        <v>254</v>
      </c>
      <c r="L18" s="184" t="s">
        <v>330</v>
      </c>
      <c r="M18" s="184">
        <v>5.5</v>
      </c>
      <c r="N18" s="184">
        <v>0</v>
      </c>
      <c r="O18" s="184">
        <v>43.5</v>
      </c>
      <c r="P18" s="187">
        <v>4</v>
      </c>
      <c r="Q18" s="187">
        <v>4</v>
      </c>
      <c r="R18" s="187">
        <v>2</v>
      </c>
    </row>
    <row r="19" spans="1:18" s="139" customFormat="1" ht="14.45" customHeight="1">
      <c r="A19" s="182">
        <v>14</v>
      </c>
      <c r="B19" s="141" t="s">
        <v>1124</v>
      </c>
      <c r="C19" s="183" t="s">
        <v>26</v>
      </c>
      <c r="D19" s="184" t="s">
        <v>574</v>
      </c>
      <c r="E19" s="184" t="s">
        <v>201</v>
      </c>
      <c r="F19" s="184" t="s">
        <v>229</v>
      </c>
      <c r="G19" s="184" t="s">
        <v>269</v>
      </c>
      <c r="H19" s="184" t="s">
        <v>300</v>
      </c>
      <c r="I19" s="184" t="s">
        <v>203</v>
      </c>
      <c r="J19" s="184" t="s">
        <v>370</v>
      </c>
      <c r="K19" s="184" t="s">
        <v>244</v>
      </c>
      <c r="L19" s="184" t="s">
        <v>253</v>
      </c>
      <c r="M19" s="184">
        <v>5.5</v>
      </c>
      <c r="N19" s="184">
        <v>0</v>
      </c>
      <c r="O19" s="184">
        <v>42</v>
      </c>
      <c r="P19" s="187">
        <v>4</v>
      </c>
      <c r="Q19" s="187">
        <v>5</v>
      </c>
      <c r="R19" s="187">
        <v>4</v>
      </c>
    </row>
    <row r="20" spans="1:18" s="139" customFormat="1" ht="14.45" customHeight="1">
      <c r="A20" s="182">
        <v>15</v>
      </c>
      <c r="B20" s="141" t="s">
        <v>1125</v>
      </c>
      <c r="C20" s="183" t="s">
        <v>7</v>
      </c>
      <c r="D20" s="184" t="s">
        <v>610</v>
      </c>
      <c r="E20" s="184" t="s">
        <v>434</v>
      </c>
      <c r="F20" s="184" t="s">
        <v>410</v>
      </c>
      <c r="G20" s="184" t="s">
        <v>347</v>
      </c>
      <c r="H20" s="184" t="s">
        <v>237</v>
      </c>
      <c r="I20" s="184" t="s">
        <v>246</v>
      </c>
      <c r="J20" s="184" t="s">
        <v>205</v>
      </c>
      <c r="K20" s="184" t="s">
        <v>212</v>
      </c>
      <c r="L20" s="184" t="s">
        <v>396</v>
      </c>
      <c r="M20" s="184">
        <v>5.5</v>
      </c>
      <c r="N20" s="184">
        <v>0</v>
      </c>
      <c r="O20" s="184">
        <v>41.5</v>
      </c>
      <c r="P20" s="187">
        <v>5</v>
      </c>
      <c r="Q20" s="187">
        <v>5</v>
      </c>
      <c r="R20" s="187">
        <v>4</v>
      </c>
    </row>
    <row r="21" spans="1:18" s="139" customFormat="1" ht="14.45" customHeight="1">
      <c r="A21" s="182">
        <v>16</v>
      </c>
      <c r="B21" s="141" t="s">
        <v>1126</v>
      </c>
      <c r="C21" s="183" t="s">
        <v>15</v>
      </c>
      <c r="D21" s="184" t="s">
        <v>417</v>
      </c>
      <c r="E21" s="184" t="s">
        <v>284</v>
      </c>
      <c r="F21" s="184" t="s">
        <v>235</v>
      </c>
      <c r="G21" s="184" t="s">
        <v>318</v>
      </c>
      <c r="H21" s="184" t="s">
        <v>241</v>
      </c>
      <c r="I21" s="184" t="s">
        <v>145</v>
      </c>
      <c r="J21" s="184" t="s">
        <v>569</v>
      </c>
      <c r="K21" s="184" t="s">
        <v>266</v>
      </c>
      <c r="L21" s="184" t="s">
        <v>267</v>
      </c>
      <c r="M21" s="184">
        <v>5.5</v>
      </c>
      <c r="N21" s="184">
        <v>0</v>
      </c>
      <c r="O21" s="184">
        <v>37.5</v>
      </c>
      <c r="P21" s="187">
        <v>5</v>
      </c>
      <c r="Q21" s="187">
        <v>5</v>
      </c>
      <c r="R21" s="187">
        <v>3</v>
      </c>
    </row>
    <row r="22" spans="1:18" s="139" customFormat="1" ht="14.45" customHeight="1">
      <c r="A22" s="182">
        <v>17</v>
      </c>
      <c r="B22" s="141" t="s">
        <v>1127</v>
      </c>
      <c r="C22" s="183" t="s">
        <v>9</v>
      </c>
      <c r="D22" s="184" t="s">
        <v>276</v>
      </c>
      <c r="E22" s="184" t="s">
        <v>222</v>
      </c>
      <c r="F22" s="184" t="s">
        <v>137</v>
      </c>
      <c r="G22" s="184" t="s">
        <v>140</v>
      </c>
      <c r="H22" s="184" t="s">
        <v>356</v>
      </c>
      <c r="I22" s="184" t="s">
        <v>328</v>
      </c>
      <c r="J22" s="184" t="s">
        <v>616</v>
      </c>
      <c r="K22" s="184" t="s">
        <v>256</v>
      </c>
      <c r="L22" s="184" t="s">
        <v>201</v>
      </c>
      <c r="M22" s="184">
        <v>5</v>
      </c>
      <c r="N22" s="184">
        <v>0</v>
      </c>
      <c r="O22" s="184">
        <v>49.5</v>
      </c>
      <c r="P22" s="187">
        <v>4</v>
      </c>
      <c r="Q22" s="187">
        <v>4</v>
      </c>
      <c r="R22" s="187">
        <v>2</v>
      </c>
    </row>
    <row r="23" spans="1:18" s="139" customFormat="1" ht="14.45" customHeight="1">
      <c r="A23" s="182">
        <v>18</v>
      </c>
      <c r="B23" s="141" t="s">
        <v>1128</v>
      </c>
      <c r="C23" s="183" t="s">
        <v>7</v>
      </c>
      <c r="D23" s="184" t="s">
        <v>404</v>
      </c>
      <c r="E23" s="184" t="s">
        <v>358</v>
      </c>
      <c r="F23" s="184" t="s">
        <v>217</v>
      </c>
      <c r="G23" s="184" t="s">
        <v>334</v>
      </c>
      <c r="H23" s="184" t="s">
        <v>636</v>
      </c>
      <c r="I23" s="184" t="s">
        <v>140</v>
      </c>
      <c r="J23" s="184" t="s">
        <v>184</v>
      </c>
      <c r="K23" s="184" t="s">
        <v>179</v>
      </c>
      <c r="L23" s="184" t="s">
        <v>324</v>
      </c>
      <c r="M23" s="184">
        <v>5</v>
      </c>
      <c r="N23" s="184">
        <v>0</v>
      </c>
      <c r="O23" s="184">
        <v>44</v>
      </c>
      <c r="P23" s="187">
        <v>3</v>
      </c>
      <c r="Q23" s="187">
        <v>4</v>
      </c>
      <c r="R23" s="187">
        <v>2</v>
      </c>
    </row>
    <row r="24" spans="1:18" s="139" customFormat="1" ht="14.45" customHeight="1">
      <c r="A24" s="182">
        <v>19</v>
      </c>
      <c r="B24" s="141" t="s">
        <v>1129</v>
      </c>
      <c r="C24" s="183" t="s">
        <v>6</v>
      </c>
      <c r="D24" s="184" t="s">
        <v>265</v>
      </c>
      <c r="E24" s="184" t="s">
        <v>266</v>
      </c>
      <c r="F24" s="184" t="s">
        <v>600</v>
      </c>
      <c r="G24" s="184" t="s">
        <v>215</v>
      </c>
      <c r="H24" s="184" t="s">
        <v>274</v>
      </c>
      <c r="I24" s="184" t="s">
        <v>135</v>
      </c>
      <c r="J24" s="184" t="s">
        <v>142</v>
      </c>
      <c r="K24" s="184" t="s">
        <v>590</v>
      </c>
      <c r="L24" s="184" t="s">
        <v>283</v>
      </c>
      <c r="M24" s="184">
        <v>5</v>
      </c>
      <c r="N24" s="184">
        <v>0</v>
      </c>
      <c r="O24" s="184">
        <v>41.5</v>
      </c>
      <c r="P24" s="187">
        <v>4</v>
      </c>
      <c r="Q24" s="187">
        <v>5</v>
      </c>
      <c r="R24" s="187">
        <v>2</v>
      </c>
    </row>
    <row r="25" spans="1:18" s="139" customFormat="1" ht="14.45" customHeight="1">
      <c r="A25" s="182">
        <v>20</v>
      </c>
      <c r="B25" s="141" t="s">
        <v>1130</v>
      </c>
      <c r="C25" s="183" t="s">
        <v>7</v>
      </c>
      <c r="D25" s="184" t="s">
        <v>401</v>
      </c>
      <c r="E25" s="184" t="s">
        <v>519</v>
      </c>
      <c r="F25" s="184" t="s">
        <v>350</v>
      </c>
      <c r="G25" s="184" t="s">
        <v>431</v>
      </c>
      <c r="H25" s="184" t="s">
        <v>1131</v>
      </c>
      <c r="I25" s="184" t="s">
        <v>248</v>
      </c>
      <c r="J25" s="184" t="s">
        <v>349</v>
      </c>
      <c r="K25" s="184" t="s">
        <v>318</v>
      </c>
      <c r="L25" s="184" t="s">
        <v>263</v>
      </c>
      <c r="M25" s="184">
        <v>5</v>
      </c>
      <c r="N25" s="184">
        <v>0</v>
      </c>
      <c r="O25" s="184">
        <v>41.5</v>
      </c>
      <c r="P25" s="187">
        <v>4</v>
      </c>
      <c r="Q25" s="187">
        <v>4</v>
      </c>
      <c r="R25" s="187">
        <v>2</v>
      </c>
    </row>
    <row r="26" spans="1:18" s="139" customFormat="1" ht="14.45" customHeight="1">
      <c r="A26" s="182">
        <v>21</v>
      </c>
      <c r="B26" s="141" t="s">
        <v>1132</v>
      </c>
      <c r="C26" s="183" t="s">
        <v>9</v>
      </c>
      <c r="D26" s="184" t="s">
        <v>179</v>
      </c>
      <c r="E26" s="184" t="s">
        <v>309</v>
      </c>
      <c r="F26" s="184" t="s">
        <v>1027</v>
      </c>
      <c r="G26" s="184" t="s">
        <v>202</v>
      </c>
      <c r="H26" s="184" t="s">
        <v>250</v>
      </c>
      <c r="I26" s="184" t="s">
        <v>284</v>
      </c>
      <c r="J26" s="184" t="s">
        <v>337</v>
      </c>
      <c r="K26" s="184" t="s">
        <v>364</v>
      </c>
      <c r="L26" s="184" t="s">
        <v>347</v>
      </c>
      <c r="M26" s="184">
        <v>5</v>
      </c>
      <c r="N26" s="184">
        <v>0</v>
      </c>
      <c r="O26" s="184">
        <v>40</v>
      </c>
      <c r="P26" s="187">
        <v>4</v>
      </c>
      <c r="Q26" s="187">
        <v>5</v>
      </c>
      <c r="R26" s="187">
        <v>1</v>
      </c>
    </row>
    <row r="27" spans="1:18" s="139" customFormat="1" ht="14.45" customHeight="1">
      <c r="A27" s="182">
        <v>22</v>
      </c>
      <c r="B27" s="141" t="s">
        <v>1133</v>
      </c>
      <c r="C27" s="183" t="s">
        <v>25</v>
      </c>
      <c r="D27" s="184" t="s">
        <v>217</v>
      </c>
      <c r="E27" s="184" t="s">
        <v>364</v>
      </c>
      <c r="F27" s="184" t="s">
        <v>360</v>
      </c>
      <c r="G27" s="184" t="s">
        <v>358</v>
      </c>
      <c r="H27" s="184" t="s">
        <v>345</v>
      </c>
      <c r="I27" s="184" t="s">
        <v>499</v>
      </c>
      <c r="J27" s="184" t="s">
        <v>331</v>
      </c>
      <c r="K27" s="184" t="s">
        <v>302</v>
      </c>
      <c r="L27" s="184" t="s">
        <v>332</v>
      </c>
      <c r="M27" s="184">
        <v>5</v>
      </c>
      <c r="N27" s="184">
        <v>0</v>
      </c>
      <c r="O27" s="184">
        <v>36</v>
      </c>
      <c r="P27" s="187">
        <v>5</v>
      </c>
      <c r="Q27" s="187">
        <v>5</v>
      </c>
      <c r="R27" s="187">
        <v>2</v>
      </c>
    </row>
    <row r="28" spans="1:18" s="139" customFormat="1" ht="14.45" customHeight="1">
      <c r="A28" s="182">
        <v>23</v>
      </c>
      <c r="B28" s="141" t="s">
        <v>1134</v>
      </c>
      <c r="C28" s="183" t="s">
        <v>12</v>
      </c>
      <c r="D28" s="184" t="s">
        <v>291</v>
      </c>
      <c r="E28" s="184" t="s">
        <v>226</v>
      </c>
      <c r="F28" s="184" t="s">
        <v>356</v>
      </c>
      <c r="G28" s="184" t="s">
        <v>200</v>
      </c>
      <c r="H28" s="184" t="s">
        <v>224</v>
      </c>
      <c r="I28" s="184" t="s">
        <v>578</v>
      </c>
      <c r="J28" s="184" t="s">
        <v>193</v>
      </c>
      <c r="K28" s="184" t="s">
        <v>202</v>
      </c>
      <c r="L28" s="184" t="s">
        <v>297</v>
      </c>
      <c r="M28" s="184">
        <v>4.5</v>
      </c>
      <c r="N28" s="184">
        <v>0</v>
      </c>
      <c r="O28" s="184">
        <v>49</v>
      </c>
      <c r="P28" s="187">
        <v>4</v>
      </c>
      <c r="Q28" s="187">
        <v>4</v>
      </c>
      <c r="R28" s="187">
        <v>2</v>
      </c>
    </row>
    <row r="29" spans="1:18" s="139" customFormat="1" ht="14.45" customHeight="1">
      <c r="A29" s="182">
        <v>24</v>
      </c>
      <c r="B29" s="141" t="s">
        <v>1135</v>
      </c>
      <c r="C29" s="183" t="s">
        <v>10</v>
      </c>
      <c r="D29" s="184" t="s">
        <v>393</v>
      </c>
      <c r="E29" s="184" t="s">
        <v>378</v>
      </c>
      <c r="F29" s="184" t="s">
        <v>439</v>
      </c>
      <c r="G29" s="184" t="s">
        <v>277</v>
      </c>
      <c r="H29" s="184" t="s">
        <v>134</v>
      </c>
      <c r="I29" s="184" t="s">
        <v>262</v>
      </c>
      <c r="J29" s="184" t="s">
        <v>138</v>
      </c>
      <c r="K29" s="184" t="s">
        <v>222</v>
      </c>
      <c r="L29" s="184" t="s">
        <v>250</v>
      </c>
      <c r="M29" s="184">
        <v>4.5</v>
      </c>
      <c r="N29" s="184">
        <v>0</v>
      </c>
      <c r="O29" s="184">
        <v>44.5</v>
      </c>
      <c r="P29" s="187">
        <v>4</v>
      </c>
      <c r="Q29" s="187">
        <v>4</v>
      </c>
      <c r="R29" s="187">
        <v>2</v>
      </c>
    </row>
    <row r="30" spans="1:18" s="139" customFormat="1" ht="14.45" customHeight="1">
      <c r="A30" s="182">
        <v>25</v>
      </c>
      <c r="B30" s="141" t="s">
        <v>1136</v>
      </c>
      <c r="C30" s="183" t="s">
        <v>7</v>
      </c>
      <c r="D30" s="184" t="s">
        <v>203</v>
      </c>
      <c r="E30" s="184" t="s">
        <v>433</v>
      </c>
      <c r="F30" s="184" t="s">
        <v>278</v>
      </c>
      <c r="G30" s="184" t="s">
        <v>283</v>
      </c>
      <c r="H30" s="184" t="s">
        <v>350</v>
      </c>
      <c r="I30" s="184" t="s">
        <v>214</v>
      </c>
      <c r="J30" s="184" t="s">
        <v>276</v>
      </c>
      <c r="K30" s="184" t="s">
        <v>277</v>
      </c>
      <c r="L30" s="184" t="s">
        <v>307</v>
      </c>
      <c r="M30" s="184">
        <v>4.5</v>
      </c>
      <c r="N30" s="184">
        <v>0</v>
      </c>
      <c r="O30" s="184">
        <v>44</v>
      </c>
      <c r="P30" s="187">
        <v>4</v>
      </c>
      <c r="Q30" s="187">
        <v>4</v>
      </c>
      <c r="R30" s="187">
        <v>2</v>
      </c>
    </row>
    <row r="31" spans="1:18" s="139" customFormat="1" ht="14.45" customHeight="1">
      <c r="A31" s="182">
        <v>26</v>
      </c>
      <c r="B31" s="141" t="s">
        <v>1137</v>
      </c>
      <c r="C31" s="183" t="s">
        <v>6</v>
      </c>
      <c r="D31" s="184" t="s">
        <v>274</v>
      </c>
      <c r="E31" s="184" t="s">
        <v>192</v>
      </c>
      <c r="F31" s="184" t="s">
        <v>241</v>
      </c>
      <c r="G31" s="184" t="s">
        <v>201</v>
      </c>
      <c r="H31" s="184" t="s">
        <v>434</v>
      </c>
      <c r="I31" s="184" t="s">
        <v>718</v>
      </c>
      <c r="J31" s="184" t="s">
        <v>282</v>
      </c>
      <c r="K31" s="184" t="s">
        <v>278</v>
      </c>
      <c r="L31" s="184" t="s">
        <v>203</v>
      </c>
      <c r="M31" s="184">
        <v>4.5</v>
      </c>
      <c r="N31" s="184">
        <v>0</v>
      </c>
      <c r="O31" s="184">
        <v>43.5</v>
      </c>
      <c r="P31" s="187">
        <v>3</v>
      </c>
      <c r="Q31" s="187">
        <v>4</v>
      </c>
      <c r="R31" s="187">
        <v>2</v>
      </c>
    </row>
    <row r="32" spans="1:18" s="139" customFormat="1" ht="14.45" customHeight="1">
      <c r="A32" s="182">
        <v>27</v>
      </c>
      <c r="B32" s="141" t="s">
        <v>1138</v>
      </c>
      <c r="C32" s="183" t="s">
        <v>25</v>
      </c>
      <c r="D32" s="184" t="s">
        <v>331</v>
      </c>
      <c r="E32" s="184" t="s">
        <v>219</v>
      </c>
      <c r="F32" s="184" t="s">
        <v>413</v>
      </c>
      <c r="G32" s="184" t="s">
        <v>284</v>
      </c>
      <c r="H32" s="184" t="s">
        <v>261</v>
      </c>
      <c r="I32" s="184" t="s">
        <v>320</v>
      </c>
      <c r="J32" s="184" t="s">
        <v>289</v>
      </c>
      <c r="K32" s="184" t="s">
        <v>351</v>
      </c>
      <c r="L32" s="184" t="s">
        <v>348</v>
      </c>
      <c r="M32" s="184">
        <v>4.5</v>
      </c>
      <c r="N32" s="184">
        <v>0</v>
      </c>
      <c r="O32" s="184">
        <v>39.5</v>
      </c>
      <c r="P32" s="187">
        <v>4</v>
      </c>
      <c r="Q32" s="187">
        <v>4</v>
      </c>
      <c r="R32" s="187">
        <v>1</v>
      </c>
    </row>
    <row r="33" spans="1:18" s="139" customFormat="1" ht="14.45" customHeight="1">
      <c r="A33" s="182">
        <v>28</v>
      </c>
      <c r="B33" s="141" t="s">
        <v>1139</v>
      </c>
      <c r="C33" s="183" t="s">
        <v>9</v>
      </c>
      <c r="D33" s="184" t="s">
        <v>363</v>
      </c>
      <c r="E33" s="184" t="s">
        <v>336</v>
      </c>
      <c r="F33" s="184" t="s">
        <v>261</v>
      </c>
      <c r="G33" s="184" t="s">
        <v>391</v>
      </c>
      <c r="H33" s="184" t="s">
        <v>393</v>
      </c>
      <c r="I33" s="184" t="s">
        <v>557</v>
      </c>
      <c r="J33" s="184" t="s">
        <v>397</v>
      </c>
      <c r="K33" s="184" t="s">
        <v>365</v>
      </c>
      <c r="L33" s="184" t="s">
        <v>493</v>
      </c>
      <c r="M33" s="184">
        <v>4.5</v>
      </c>
      <c r="N33" s="184">
        <v>0</v>
      </c>
      <c r="O33" s="184">
        <v>39.5</v>
      </c>
      <c r="P33" s="187">
        <v>3</v>
      </c>
      <c r="Q33" s="187">
        <v>4</v>
      </c>
      <c r="R33" s="187">
        <v>1</v>
      </c>
    </row>
    <row r="34" spans="1:18" s="139" customFormat="1" ht="14.45" customHeight="1">
      <c r="A34" s="182">
        <v>29</v>
      </c>
      <c r="B34" s="141" t="s">
        <v>1140</v>
      </c>
      <c r="C34" s="183" t="s">
        <v>7</v>
      </c>
      <c r="D34" s="184" t="s">
        <v>499</v>
      </c>
      <c r="E34" s="184" t="s">
        <v>415</v>
      </c>
      <c r="F34" s="184" t="s">
        <v>409</v>
      </c>
      <c r="G34" s="184" t="s">
        <v>275</v>
      </c>
      <c r="H34" s="184" t="s">
        <v>216</v>
      </c>
      <c r="I34" s="184" t="s">
        <v>309</v>
      </c>
      <c r="J34" s="184" t="s">
        <v>493</v>
      </c>
      <c r="K34" s="184" t="s">
        <v>474</v>
      </c>
      <c r="L34" s="184" t="s">
        <v>274</v>
      </c>
      <c r="M34" s="184">
        <v>4.5</v>
      </c>
      <c r="N34" s="184">
        <v>0</v>
      </c>
      <c r="O34" s="184">
        <v>39</v>
      </c>
      <c r="P34" s="187">
        <v>3</v>
      </c>
      <c r="Q34" s="187">
        <v>4</v>
      </c>
      <c r="R34" s="187">
        <v>2</v>
      </c>
    </row>
    <row r="35" spans="1:18" s="139" customFormat="1" ht="14.45" customHeight="1">
      <c r="A35" s="182">
        <v>30</v>
      </c>
      <c r="B35" s="141" t="s">
        <v>1141</v>
      </c>
      <c r="C35" s="183" t="s">
        <v>14</v>
      </c>
      <c r="D35" s="184" t="s">
        <v>918</v>
      </c>
      <c r="E35" s="184" t="s">
        <v>202</v>
      </c>
      <c r="F35" s="184" t="s">
        <v>778</v>
      </c>
      <c r="G35" s="184" t="s">
        <v>216</v>
      </c>
      <c r="H35" s="184" t="s">
        <v>369</v>
      </c>
      <c r="I35" s="184" t="s">
        <v>336</v>
      </c>
      <c r="J35" s="184" t="s">
        <v>615</v>
      </c>
      <c r="K35" s="184" t="s">
        <v>317</v>
      </c>
      <c r="L35" s="184" t="s">
        <v>718</v>
      </c>
      <c r="M35" s="184">
        <v>4.5</v>
      </c>
      <c r="N35" s="184">
        <v>0</v>
      </c>
      <c r="O35" s="184">
        <v>36.5</v>
      </c>
      <c r="P35" s="187">
        <v>2</v>
      </c>
      <c r="Q35" s="187">
        <v>4</v>
      </c>
      <c r="R35" s="187">
        <v>1</v>
      </c>
    </row>
    <row r="36" spans="1:18" s="139" customFormat="1" ht="14.45" customHeight="1">
      <c r="A36" s="182">
        <v>31</v>
      </c>
      <c r="B36" s="141" t="s">
        <v>1142</v>
      </c>
      <c r="C36" s="183" t="s">
        <v>25</v>
      </c>
      <c r="D36" s="184" t="s">
        <v>277</v>
      </c>
      <c r="E36" s="184" t="s">
        <v>302</v>
      </c>
      <c r="F36" s="184" t="s">
        <v>193</v>
      </c>
      <c r="G36" s="184" t="s">
        <v>214</v>
      </c>
      <c r="H36" s="184" t="s">
        <v>307</v>
      </c>
      <c r="I36" s="184" t="s">
        <v>247</v>
      </c>
      <c r="J36" s="184" t="s">
        <v>383</v>
      </c>
      <c r="K36" s="184" t="s">
        <v>221</v>
      </c>
      <c r="L36" s="184" t="s">
        <v>350</v>
      </c>
      <c r="M36" s="184">
        <v>4</v>
      </c>
      <c r="N36" s="184">
        <v>0</v>
      </c>
      <c r="O36" s="184">
        <v>45.5</v>
      </c>
      <c r="P36" s="187">
        <v>4</v>
      </c>
      <c r="Q36" s="187">
        <v>4</v>
      </c>
      <c r="R36" s="187">
        <v>2</v>
      </c>
    </row>
    <row r="37" spans="1:18" s="139" customFormat="1" ht="14.45" customHeight="1">
      <c r="A37" s="182">
        <v>32</v>
      </c>
      <c r="B37" s="141" t="s">
        <v>1143</v>
      </c>
      <c r="C37" s="183" t="s">
        <v>11</v>
      </c>
      <c r="D37" s="184" t="s">
        <v>254</v>
      </c>
      <c r="E37" s="184" t="s">
        <v>678</v>
      </c>
      <c r="F37" s="184" t="s">
        <v>453</v>
      </c>
      <c r="G37" s="184" t="s">
        <v>317</v>
      </c>
      <c r="H37" s="184" t="s">
        <v>297</v>
      </c>
      <c r="I37" s="184" t="s">
        <v>378</v>
      </c>
      <c r="J37" s="184" t="s">
        <v>573</v>
      </c>
      <c r="K37" s="184" t="s">
        <v>406</v>
      </c>
      <c r="L37" s="184" t="s">
        <v>282</v>
      </c>
      <c r="M37" s="184">
        <v>4</v>
      </c>
      <c r="N37" s="184">
        <v>0</v>
      </c>
      <c r="O37" s="184">
        <v>43</v>
      </c>
      <c r="P37" s="187">
        <v>2</v>
      </c>
      <c r="Q37" s="187">
        <v>5</v>
      </c>
      <c r="R37" s="187">
        <v>1</v>
      </c>
    </row>
    <row r="38" spans="1:18" s="226" customFormat="1" ht="14.45" customHeight="1">
      <c r="A38" s="182">
        <v>33</v>
      </c>
      <c r="B38" s="141" t="s">
        <v>1144</v>
      </c>
      <c r="C38" s="183" t="s">
        <v>116</v>
      </c>
      <c r="D38" s="184" t="s">
        <v>288</v>
      </c>
      <c r="E38" s="184" t="s">
        <v>248</v>
      </c>
      <c r="F38" s="184" t="s">
        <v>341</v>
      </c>
      <c r="G38" s="184" t="s">
        <v>718</v>
      </c>
      <c r="H38" s="184" t="s">
        <v>283</v>
      </c>
      <c r="I38" s="184" t="s">
        <v>278</v>
      </c>
      <c r="J38" s="184" t="s">
        <v>214</v>
      </c>
      <c r="K38" s="184" t="s">
        <v>143</v>
      </c>
      <c r="L38" s="184" t="s">
        <v>397</v>
      </c>
      <c r="M38" s="184">
        <v>4</v>
      </c>
      <c r="N38" s="184">
        <v>0</v>
      </c>
      <c r="O38" s="184">
        <v>39</v>
      </c>
      <c r="P38" s="187">
        <v>3</v>
      </c>
      <c r="Q38" s="187">
        <v>5</v>
      </c>
      <c r="R38" s="187">
        <v>1</v>
      </c>
    </row>
    <row r="39" spans="1:18" s="226" customFormat="1" ht="14.45" customHeight="1">
      <c r="A39" s="182">
        <v>34</v>
      </c>
      <c r="B39" s="141" t="s">
        <v>1145</v>
      </c>
      <c r="C39" s="183" t="s">
        <v>16</v>
      </c>
      <c r="D39" s="184" t="s">
        <v>356</v>
      </c>
      <c r="E39" s="184" t="s">
        <v>320</v>
      </c>
      <c r="F39" s="184" t="s">
        <v>415</v>
      </c>
      <c r="G39" s="184" t="s">
        <v>1131</v>
      </c>
      <c r="H39" s="184" t="s">
        <v>363</v>
      </c>
      <c r="I39" s="184" t="s">
        <v>417</v>
      </c>
      <c r="J39" s="184" t="s">
        <v>344</v>
      </c>
      <c r="K39" s="184" t="s">
        <v>323</v>
      </c>
      <c r="L39" s="184" t="s">
        <v>377</v>
      </c>
      <c r="M39" s="184">
        <v>4</v>
      </c>
      <c r="N39" s="184">
        <v>0</v>
      </c>
      <c r="O39" s="184">
        <v>39</v>
      </c>
      <c r="P39" s="187">
        <v>2</v>
      </c>
      <c r="Q39" s="187">
        <v>3</v>
      </c>
      <c r="R39" s="187">
        <v>1</v>
      </c>
    </row>
    <row r="40" spans="1:18" s="226" customFormat="1" ht="14.45" customHeight="1">
      <c r="A40" s="182">
        <v>35</v>
      </c>
      <c r="B40" s="141" t="s">
        <v>1146</v>
      </c>
      <c r="C40" s="183" t="s">
        <v>6</v>
      </c>
      <c r="D40" s="184" t="s">
        <v>365</v>
      </c>
      <c r="E40" s="184" t="s">
        <v>406</v>
      </c>
      <c r="F40" s="184" t="s">
        <v>204</v>
      </c>
      <c r="G40" s="184" t="s">
        <v>298</v>
      </c>
      <c r="H40" s="184" t="s">
        <v>276</v>
      </c>
      <c r="I40" s="184" t="s">
        <v>222</v>
      </c>
      <c r="J40" s="184" t="s">
        <v>583</v>
      </c>
      <c r="K40" s="184" t="s">
        <v>387</v>
      </c>
      <c r="L40" s="184" t="s">
        <v>269</v>
      </c>
      <c r="M40" s="184">
        <v>4</v>
      </c>
      <c r="N40" s="184">
        <v>0</v>
      </c>
      <c r="O40" s="184">
        <v>38.5</v>
      </c>
      <c r="P40" s="187">
        <v>3</v>
      </c>
      <c r="Q40" s="187">
        <v>4</v>
      </c>
      <c r="R40" s="187">
        <v>1</v>
      </c>
    </row>
    <row r="41" spans="1:18" s="226" customFormat="1" ht="14.45" customHeight="1">
      <c r="A41" s="182">
        <v>36</v>
      </c>
      <c r="B41" s="141" t="s">
        <v>1147</v>
      </c>
      <c r="C41" s="183" t="s">
        <v>11</v>
      </c>
      <c r="D41" s="184" t="s">
        <v>350</v>
      </c>
      <c r="E41" s="184" t="s">
        <v>431</v>
      </c>
      <c r="F41" s="184" t="s">
        <v>307</v>
      </c>
      <c r="G41" s="184" t="s">
        <v>291</v>
      </c>
      <c r="H41" s="184" t="s">
        <v>437</v>
      </c>
      <c r="I41" s="184" t="s">
        <v>265</v>
      </c>
      <c r="J41" s="184" t="s">
        <v>284</v>
      </c>
      <c r="K41" s="184" t="s">
        <v>304</v>
      </c>
      <c r="L41" s="184" t="s">
        <v>383</v>
      </c>
      <c r="M41" s="184">
        <v>4</v>
      </c>
      <c r="N41" s="184">
        <v>0</v>
      </c>
      <c r="O41" s="184">
        <v>34</v>
      </c>
      <c r="P41" s="187">
        <v>4</v>
      </c>
      <c r="Q41" s="187">
        <v>4</v>
      </c>
      <c r="R41" s="187">
        <v>2</v>
      </c>
    </row>
    <row r="42" spans="1:18" s="226" customFormat="1" ht="14.45" customHeight="1">
      <c r="A42" s="182">
        <v>37</v>
      </c>
      <c r="B42" s="141" t="s">
        <v>1148</v>
      </c>
      <c r="C42" s="183" t="s">
        <v>111</v>
      </c>
      <c r="D42" s="184" t="s">
        <v>468</v>
      </c>
      <c r="E42" s="184" t="s">
        <v>275</v>
      </c>
      <c r="F42" s="184" t="s">
        <v>265</v>
      </c>
      <c r="G42" s="184" t="s">
        <v>302</v>
      </c>
      <c r="H42" s="184" t="s">
        <v>490</v>
      </c>
      <c r="I42" s="184" t="s">
        <v>359</v>
      </c>
      <c r="J42" s="184" t="s">
        <v>413</v>
      </c>
      <c r="K42" s="184" t="s">
        <v>425</v>
      </c>
      <c r="L42" s="184" t="s">
        <v>370</v>
      </c>
      <c r="M42" s="184">
        <v>4</v>
      </c>
      <c r="N42" s="184">
        <v>0</v>
      </c>
      <c r="O42" s="184">
        <v>30</v>
      </c>
      <c r="P42" s="187">
        <v>4</v>
      </c>
      <c r="Q42" s="187">
        <v>5</v>
      </c>
      <c r="R42" s="187">
        <v>2</v>
      </c>
    </row>
    <row r="43" spans="1:18" s="226" customFormat="1" ht="14.45" customHeight="1">
      <c r="A43" s="182">
        <v>38</v>
      </c>
      <c r="B43" s="141" t="s">
        <v>1149</v>
      </c>
      <c r="C43" s="183" t="s">
        <v>9</v>
      </c>
      <c r="D43" s="184" t="s">
        <v>453</v>
      </c>
      <c r="E43" s="184" t="s">
        <v>370</v>
      </c>
      <c r="F43" s="184" t="s">
        <v>573</v>
      </c>
      <c r="G43" s="184" t="s">
        <v>323</v>
      </c>
      <c r="H43" s="184" t="s">
        <v>448</v>
      </c>
      <c r="I43" s="184" t="s">
        <v>144</v>
      </c>
      <c r="J43" s="184" t="s">
        <v>271</v>
      </c>
      <c r="K43" s="184" t="s">
        <v>305</v>
      </c>
      <c r="L43" s="184" t="s">
        <v>376</v>
      </c>
      <c r="M43" s="184">
        <v>3.5</v>
      </c>
      <c r="N43" s="184">
        <v>0</v>
      </c>
      <c r="O43" s="184">
        <v>39</v>
      </c>
      <c r="P43" s="187">
        <v>3</v>
      </c>
      <c r="Q43" s="187">
        <v>4</v>
      </c>
      <c r="R43" s="187">
        <v>2</v>
      </c>
    </row>
    <row r="44" spans="1:18" s="226" customFormat="1" ht="14.45" customHeight="1">
      <c r="A44" s="182">
        <v>39</v>
      </c>
      <c r="B44" s="141" t="s">
        <v>1150</v>
      </c>
      <c r="C44" s="183" t="s">
        <v>7</v>
      </c>
      <c r="D44" s="184" t="s">
        <v>193</v>
      </c>
      <c r="E44" s="184" t="s">
        <v>464</v>
      </c>
      <c r="F44" s="184" t="s">
        <v>850</v>
      </c>
      <c r="G44" s="184" t="s">
        <v>250</v>
      </c>
      <c r="H44" s="184" t="s">
        <v>399</v>
      </c>
      <c r="I44" s="184" t="s">
        <v>341</v>
      </c>
      <c r="J44" s="184" t="s">
        <v>439</v>
      </c>
      <c r="K44" s="184" t="s">
        <v>433</v>
      </c>
      <c r="L44" s="184" t="s">
        <v>294</v>
      </c>
      <c r="M44" s="184">
        <v>3.5</v>
      </c>
      <c r="N44" s="184">
        <v>0</v>
      </c>
      <c r="O44" s="184">
        <v>35.5</v>
      </c>
      <c r="P44" s="187">
        <v>3</v>
      </c>
      <c r="Q44" s="187">
        <v>5</v>
      </c>
      <c r="R44" s="187">
        <v>2</v>
      </c>
    </row>
    <row r="45" spans="1:18" s="226" customFormat="1" ht="14.45" customHeight="1">
      <c r="A45" s="182">
        <v>40</v>
      </c>
      <c r="B45" s="141" t="s">
        <v>1151</v>
      </c>
      <c r="C45" s="183" t="s">
        <v>111</v>
      </c>
      <c r="D45" s="184" t="s">
        <v>493</v>
      </c>
      <c r="E45" s="184" t="s">
        <v>474</v>
      </c>
      <c r="F45" s="184" t="s">
        <v>303</v>
      </c>
      <c r="G45" s="184" t="s">
        <v>143</v>
      </c>
      <c r="H45" s="184" t="s">
        <v>505</v>
      </c>
      <c r="I45" s="184" t="s">
        <v>302</v>
      </c>
      <c r="J45" s="184" t="s">
        <v>495</v>
      </c>
      <c r="K45" s="184" t="s">
        <v>454</v>
      </c>
      <c r="L45" s="184" t="s">
        <v>265</v>
      </c>
      <c r="M45" s="184">
        <v>3.5</v>
      </c>
      <c r="N45" s="184">
        <v>0</v>
      </c>
      <c r="O45" s="184">
        <v>33</v>
      </c>
      <c r="P45" s="187">
        <v>3</v>
      </c>
      <c r="Q45" s="187">
        <v>5</v>
      </c>
      <c r="R45" s="187">
        <v>2</v>
      </c>
    </row>
    <row r="46" spans="1:18" s="226" customFormat="1" ht="14.45" customHeight="1">
      <c r="A46" s="182">
        <v>41</v>
      </c>
      <c r="B46" s="141" t="s">
        <v>1152</v>
      </c>
      <c r="C46" s="183" t="s">
        <v>26</v>
      </c>
      <c r="D46" s="184" t="s">
        <v>145</v>
      </c>
      <c r="E46" s="184" t="s">
        <v>387</v>
      </c>
      <c r="F46" s="184" t="s">
        <v>416</v>
      </c>
      <c r="G46" s="184" t="s">
        <v>345</v>
      </c>
      <c r="H46" s="184" t="s">
        <v>335</v>
      </c>
      <c r="I46" s="184" t="s">
        <v>304</v>
      </c>
      <c r="J46" s="184" t="s">
        <v>440</v>
      </c>
      <c r="K46" s="184" t="s">
        <v>369</v>
      </c>
      <c r="L46" s="184" t="s">
        <v>341</v>
      </c>
      <c r="M46" s="184">
        <v>3.5</v>
      </c>
      <c r="N46" s="184">
        <v>0</v>
      </c>
      <c r="O46" s="184">
        <v>33</v>
      </c>
      <c r="P46" s="187">
        <v>3</v>
      </c>
      <c r="Q46" s="187">
        <v>5</v>
      </c>
      <c r="R46" s="187">
        <v>1</v>
      </c>
    </row>
    <row r="47" spans="1:18" s="226" customFormat="1" ht="14.45" customHeight="1">
      <c r="A47" s="182">
        <v>42</v>
      </c>
      <c r="B47" s="141" t="s">
        <v>1153</v>
      </c>
      <c r="C47" s="183" t="s">
        <v>17</v>
      </c>
      <c r="D47" s="184" t="s">
        <v>427</v>
      </c>
      <c r="E47" s="184" t="s">
        <v>214</v>
      </c>
      <c r="F47" s="184" t="s">
        <v>430</v>
      </c>
      <c r="G47" s="184" t="s">
        <v>444</v>
      </c>
      <c r="H47" s="184" t="s">
        <v>415</v>
      </c>
      <c r="I47" s="184" t="s">
        <v>298</v>
      </c>
      <c r="J47" s="184" t="s">
        <v>313</v>
      </c>
      <c r="K47" s="184" t="s">
        <v>1154</v>
      </c>
      <c r="L47" s="184" t="s">
        <v>235</v>
      </c>
      <c r="M47" s="184">
        <v>3.5</v>
      </c>
      <c r="N47" s="184">
        <v>0</v>
      </c>
      <c r="O47" s="184">
        <v>32</v>
      </c>
      <c r="P47" s="187">
        <v>2</v>
      </c>
      <c r="Q47" s="187">
        <v>4</v>
      </c>
      <c r="R47" s="187">
        <v>2</v>
      </c>
    </row>
    <row r="48" spans="1:18" s="226" customFormat="1" ht="14.45" customHeight="1">
      <c r="A48" s="182">
        <v>43</v>
      </c>
      <c r="B48" s="141" t="s">
        <v>1155</v>
      </c>
      <c r="C48" s="183" t="s">
        <v>26</v>
      </c>
      <c r="D48" s="184" t="s">
        <v>408</v>
      </c>
      <c r="E48" s="184" t="s">
        <v>304</v>
      </c>
      <c r="F48" s="184" t="s">
        <v>1156</v>
      </c>
      <c r="G48" s="184" t="s">
        <v>390</v>
      </c>
      <c r="H48" s="184" t="s">
        <v>425</v>
      </c>
      <c r="I48" s="184" t="s">
        <v>445</v>
      </c>
      <c r="J48" s="184" t="s">
        <v>377</v>
      </c>
      <c r="K48" s="184" t="s">
        <v>626</v>
      </c>
      <c r="L48" s="184" t="s">
        <v>298</v>
      </c>
      <c r="M48" s="184">
        <v>3.5</v>
      </c>
      <c r="N48" s="184">
        <v>0</v>
      </c>
      <c r="O48" s="184">
        <v>31</v>
      </c>
      <c r="P48" s="187">
        <v>2</v>
      </c>
      <c r="Q48" s="187">
        <v>5</v>
      </c>
      <c r="R48" s="187">
        <v>1</v>
      </c>
    </row>
    <row r="49" spans="1:18" s="226" customFormat="1" ht="14.45" customHeight="1">
      <c r="A49" s="182">
        <v>44</v>
      </c>
      <c r="B49" s="141" t="s">
        <v>1157</v>
      </c>
      <c r="C49" s="183" t="s">
        <v>26</v>
      </c>
      <c r="D49" s="184" t="s">
        <v>138</v>
      </c>
      <c r="E49" s="184" t="s">
        <v>418</v>
      </c>
      <c r="F49" s="184" t="s">
        <v>773</v>
      </c>
      <c r="G49" s="184" t="s">
        <v>1154</v>
      </c>
      <c r="H49" s="184" t="s">
        <v>229</v>
      </c>
      <c r="I49" s="184" t="s">
        <v>586</v>
      </c>
      <c r="J49" s="184" t="s">
        <v>496</v>
      </c>
      <c r="K49" s="184" t="s">
        <v>439</v>
      </c>
      <c r="L49" s="184" t="s">
        <v>345</v>
      </c>
      <c r="M49" s="184">
        <v>3</v>
      </c>
      <c r="N49" s="184">
        <v>0</v>
      </c>
      <c r="O49" s="184">
        <v>36.5</v>
      </c>
      <c r="P49" s="187">
        <v>2</v>
      </c>
      <c r="Q49" s="187">
        <v>5</v>
      </c>
      <c r="R49" s="187">
        <v>1</v>
      </c>
    </row>
    <row r="50" spans="1:18" s="226" customFormat="1" ht="14.45" customHeight="1">
      <c r="A50" s="182">
        <v>45</v>
      </c>
      <c r="B50" s="141" t="s">
        <v>1158</v>
      </c>
      <c r="C50" s="183" t="s">
        <v>26</v>
      </c>
      <c r="D50" s="184" t="s">
        <v>490</v>
      </c>
      <c r="E50" s="184" t="s">
        <v>479</v>
      </c>
      <c r="F50" s="184" t="s">
        <v>291</v>
      </c>
      <c r="G50" s="184" t="s">
        <v>425</v>
      </c>
      <c r="H50" s="184" t="s">
        <v>680</v>
      </c>
      <c r="I50" s="184" t="s">
        <v>746</v>
      </c>
      <c r="J50" s="184" t="s">
        <v>307</v>
      </c>
      <c r="K50" s="184" t="s">
        <v>360</v>
      </c>
      <c r="L50" s="184" t="s">
        <v>657</v>
      </c>
      <c r="M50" s="184">
        <v>3</v>
      </c>
      <c r="N50" s="184">
        <v>0</v>
      </c>
      <c r="O50" s="184">
        <v>36</v>
      </c>
      <c r="P50" s="187">
        <v>2</v>
      </c>
      <c r="Q50" s="187">
        <v>4</v>
      </c>
      <c r="R50" s="187">
        <v>1</v>
      </c>
    </row>
    <row r="51" spans="1:18" s="226" customFormat="1" ht="14.45" customHeight="1">
      <c r="A51" s="182">
        <v>46</v>
      </c>
      <c r="B51" s="141" t="s">
        <v>1159</v>
      </c>
      <c r="C51" s="183" t="s">
        <v>25</v>
      </c>
      <c r="D51" s="184" t="s">
        <v>218</v>
      </c>
      <c r="E51" s="184" t="s">
        <v>335</v>
      </c>
      <c r="F51" s="184" t="s">
        <v>493</v>
      </c>
      <c r="G51" s="184" t="s">
        <v>479</v>
      </c>
      <c r="H51" s="184" t="s">
        <v>433</v>
      </c>
      <c r="I51" s="184" t="s">
        <v>756</v>
      </c>
      <c r="J51" s="184" t="s">
        <v>421</v>
      </c>
      <c r="K51" s="184" t="s">
        <v>435</v>
      </c>
      <c r="L51" s="184" t="s">
        <v>440</v>
      </c>
      <c r="M51" s="184">
        <v>3</v>
      </c>
      <c r="N51" s="184">
        <v>0</v>
      </c>
      <c r="O51" s="184">
        <v>35</v>
      </c>
      <c r="P51" s="187">
        <v>2</v>
      </c>
      <c r="Q51" s="187">
        <v>5</v>
      </c>
      <c r="R51" s="187">
        <v>1</v>
      </c>
    </row>
    <row r="52" spans="1:18" s="226" customFormat="1" ht="14.45" customHeight="1">
      <c r="A52" s="182">
        <v>47</v>
      </c>
      <c r="B52" s="141" t="s">
        <v>1160</v>
      </c>
      <c r="C52" s="183" t="s">
        <v>6</v>
      </c>
      <c r="D52" s="184" t="s">
        <v>415</v>
      </c>
      <c r="E52" s="184" t="s">
        <v>421</v>
      </c>
      <c r="F52" s="184" t="s">
        <v>297</v>
      </c>
      <c r="G52" s="184" t="s">
        <v>476</v>
      </c>
      <c r="H52" s="184" t="s">
        <v>439</v>
      </c>
      <c r="I52" s="184" t="s">
        <v>459</v>
      </c>
      <c r="J52" s="184" t="s">
        <v>348</v>
      </c>
      <c r="K52" s="184" t="s">
        <v>431</v>
      </c>
      <c r="L52" s="184" t="s">
        <v>449</v>
      </c>
      <c r="M52" s="184">
        <v>3</v>
      </c>
      <c r="N52" s="184">
        <v>0</v>
      </c>
      <c r="O52" s="184">
        <v>33.5</v>
      </c>
      <c r="P52" s="187">
        <v>2</v>
      </c>
      <c r="Q52" s="187">
        <v>4</v>
      </c>
      <c r="R52" s="187">
        <v>0</v>
      </c>
    </row>
    <row r="53" spans="1:18" s="226" customFormat="1" ht="14.45" customHeight="1">
      <c r="A53" s="182">
        <v>48</v>
      </c>
      <c r="B53" s="141" t="s">
        <v>1161</v>
      </c>
      <c r="C53" s="183" t="s">
        <v>17</v>
      </c>
      <c r="D53" s="184" t="s">
        <v>439</v>
      </c>
      <c r="E53" s="184" t="s">
        <v>221</v>
      </c>
      <c r="F53" s="184" t="s">
        <v>441</v>
      </c>
      <c r="G53" s="184" t="s">
        <v>457</v>
      </c>
      <c r="H53" s="184" t="s">
        <v>436</v>
      </c>
      <c r="I53" s="184" t="s">
        <v>454</v>
      </c>
      <c r="J53" s="184" t="s">
        <v>369</v>
      </c>
      <c r="K53" s="184" t="s">
        <v>476</v>
      </c>
      <c r="L53" s="184" t="s">
        <v>429</v>
      </c>
      <c r="M53" s="184">
        <v>2</v>
      </c>
      <c r="N53" s="184">
        <v>0</v>
      </c>
      <c r="O53" s="184">
        <v>28.5</v>
      </c>
      <c r="P53" s="187">
        <v>2</v>
      </c>
      <c r="Q53" s="187">
        <v>4</v>
      </c>
      <c r="R53" s="187">
        <v>0</v>
      </c>
    </row>
    <row r="54" spans="1:18" s="226" customFormat="1" ht="14.45" customHeight="1">
      <c r="A54" s="182">
        <v>49</v>
      </c>
      <c r="B54" s="141" t="s">
        <v>1162</v>
      </c>
      <c r="C54" s="183" t="s">
        <v>18</v>
      </c>
      <c r="D54" s="184" t="s">
        <v>134</v>
      </c>
      <c r="E54" s="184" t="s">
        <v>198</v>
      </c>
      <c r="F54" s="184" t="s">
        <v>376</v>
      </c>
      <c r="G54" s="184" t="s">
        <v>1163</v>
      </c>
      <c r="H54" s="184" t="s">
        <v>1164</v>
      </c>
      <c r="I54" s="184" t="s">
        <v>542</v>
      </c>
      <c r="J54" s="184" t="s">
        <v>542</v>
      </c>
      <c r="K54" s="184" t="s">
        <v>542</v>
      </c>
      <c r="L54" s="184" t="s">
        <v>542</v>
      </c>
      <c r="M54" s="184">
        <v>1</v>
      </c>
      <c r="N54" s="184">
        <v>0</v>
      </c>
      <c r="O54" s="184">
        <v>44</v>
      </c>
      <c r="P54" s="187">
        <v>1</v>
      </c>
      <c r="Q54" s="187">
        <v>1</v>
      </c>
      <c r="R54" s="187">
        <v>0</v>
      </c>
    </row>
    <row r="55" spans="1:18" s="226" customFormat="1" ht="14.45" customHeight="1">
      <c r="A55" s="182">
        <v>50</v>
      </c>
      <c r="B55" s="141" t="s">
        <v>1165</v>
      </c>
      <c r="C55" s="183" t="s">
        <v>17</v>
      </c>
      <c r="D55" s="184" t="s">
        <v>448</v>
      </c>
      <c r="E55" s="184" t="s">
        <v>530</v>
      </c>
      <c r="F55" s="184" t="s">
        <v>657</v>
      </c>
      <c r="G55" s="184" t="s">
        <v>415</v>
      </c>
      <c r="H55" s="184" t="s">
        <v>329</v>
      </c>
      <c r="I55" s="184" t="s">
        <v>444</v>
      </c>
      <c r="J55" s="184" t="s">
        <v>502</v>
      </c>
      <c r="K55" s="184" t="s">
        <v>399</v>
      </c>
      <c r="L55" s="184" t="s">
        <v>410</v>
      </c>
      <c r="M55" s="184">
        <v>1</v>
      </c>
      <c r="N55" s="184">
        <v>0</v>
      </c>
      <c r="O55" s="184">
        <v>32</v>
      </c>
      <c r="P55" s="187">
        <v>0</v>
      </c>
      <c r="Q55" s="187">
        <v>4</v>
      </c>
      <c r="R55" s="187">
        <v>0</v>
      </c>
    </row>
    <row r="56" spans="1:18" s="226" customFormat="1" ht="14.45" customHeight="1">
      <c r="A56" s="182">
        <v>51</v>
      </c>
      <c r="B56" s="141" t="s">
        <v>1166</v>
      </c>
      <c r="C56" s="183" t="s">
        <v>11</v>
      </c>
      <c r="D56" s="184" t="s">
        <v>502</v>
      </c>
      <c r="E56" s="184" t="s">
        <v>369</v>
      </c>
      <c r="F56" s="184" t="s">
        <v>339</v>
      </c>
      <c r="G56" s="184" t="s">
        <v>467</v>
      </c>
      <c r="H56" s="184" t="s">
        <v>496</v>
      </c>
      <c r="I56" s="184" t="s">
        <v>449</v>
      </c>
      <c r="J56" s="184" t="s">
        <v>465</v>
      </c>
      <c r="K56" s="184" t="s">
        <v>452</v>
      </c>
      <c r="L56" s="184" t="s">
        <v>480</v>
      </c>
      <c r="M56" s="184">
        <v>1</v>
      </c>
      <c r="N56" s="184">
        <v>0</v>
      </c>
      <c r="O56" s="184">
        <v>26.5</v>
      </c>
      <c r="P56" s="187">
        <v>1</v>
      </c>
      <c r="Q56" s="187">
        <v>5</v>
      </c>
      <c r="R56" s="187">
        <v>0</v>
      </c>
    </row>
    <row r="57" spans="1:18" s="226" customFormat="1" ht="18" customHeight="1"/>
    <row r="58" spans="1:18" s="226" customFormat="1" ht="18" customHeight="1"/>
    <row r="59" spans="1:18" s="226" customFormat="1" ht="18" customHeight="1"/>
    <row r="60" spans="1:18" s="226" customFormat="1" ht="18" customHeight="1"/>
    <row r="61" spans="1:18" s="226" customFormat="1" ht="18" customHeight="1"/>
    <row r="62" spans="1:18" s="226" customFormat="1" ht="18" customHeight="1"/>
    <row r="63" spans="1:18" s="226" customFormat="1" ht="18" customHeight="1"/>
    <row r="64" spans="1:18" s="226" customFormat="1" ht="18" customHeight="1"/>
    <row r="65" s="226" customFormat="1" ht="18" customHeight="1"/>
    <row r="66" s="226" customFormat="1" ht="18" customHeight="1"/>
    <row r="67" s="226" customFormat="1" ht="18" customHeight="1"/>
    <row r="68" s="226" customFormat="1" ht="18" customHeight="1"/>
    <row r="69" s="226" customFormat="1" ht="18" customHeight="1"/>
    <row r="70" s="226" customFormat="1" ht="18" customHeight="1"/>
    <row r="71" s="226" customFormat="1" ht="18" customHeight="1"/>
    <row r="72" s="226" customFormat="1" ht="18" customHeight="1"/>
    <row r="73" s="226" customFormat="1" ht="18" customHeight="1"/>
    <row r="74" s="226" customFormat="1" ht="18" customHeight="1"/>
    <row r="75" s="226" customFormat="1" ht="18" customHeight="1"/>
    <row r="76" s="226" customFormat="1" ht="18" customHeight="1"/>
    <row r="77" s="226" customFormat="1" ht="18" customHeight="1"/>
    <row r="78" s="226" customFormat="1" ht="18" customHeight="1"/>
    <row r="79" s="226" customFormat="1" ht="18" customHeight="1"/>
    <row r="80" s="226" customFormat="1" ht="18" customHeight="1"/>
    <row r="81" s="226" customFormat="1" ht="18" customHeight="1"/>
    <row r="82" s="226" customFormat="1" ht="18" customHeight="1"/>
    <row r="83" s="226" customFormat="1" ht="18" customHeight="1"/>
    <row r="84" s="226" customFormat="1" ht="18" customHeight="1"/>
    <row r="85" s="226" customFormat="1" ht="18" customHeight="1"/>
    <row r="86" s="226" customFormat="1" ht="18" customHeight="1"/>
    <row r="87" s="226" customFormat="1" ht="18" customHeight="1"/>
    <row r="88" s="226" customFormat="1" ht="18" customHeight="1"/>
    <row r="89" s="226" customFormat="1" ht="18" customHeight="1"/>
    <row r="90" s="226" customFormat="1"/>
    <row r="91" s="226" customFormat="1"/>
    <row r="92" s="226" customFormat="1"/>
    <row r="93" s="226" customFormat="1"/>
    <row r="94" s="226" customFormat="1"/>
    <row r="95" s="226" customFormat="1"/>
    <row r="96" s="226" customFormat="1"/>
    <row r="97" s="226" customFormat="1"/>
    <row r="98" s="226" customFormat="1"/>
    <row r="99" s="226" customFormat="1"/>
    <row r="100" s="226" customFormat="1"/>
    <row r="101" s="226" customFormat="1"/>
    <row r="102" s="226" customFormat="1"/>
    <row r="103" s="226" customFormat="1"/>
    <row r="104" s="226" customFormat="1"/>
    <row r="105" s="226" customFormat="1"/>
    <row r="106" s="226" customFormat="1"/>
    <row r="107" s="226" customFormat="1"/>
    <row r="108" s="226" customFormat="1"/>
    <row r="109" s="226" customFormat="1"/>
    <row r="110" s="226" customFormat="1"/>
    <row r="111" s="226" customFormat="1"/>
    <row r="112" s="226" customFormat="1"/>
    <row r="113" s="226" customFormat="1"/>
    <row r="114" s="226" customFormat="1"/>
    <row r="115" s="226" customFormat="1"/>
    <row r="116" s="226" customFormat="1"/>
    <row r="117" s="226" customFormat="1"/>
    <row r="118" s="226" customFormat="1"/>
    <row r="119" s="226" customFormat="1"/>
    <row r="120" s="226" customFormat="1"/>
    <row r="121" s="226" customFormat="1"/>
    <row r="122" s="226" customFormat="1"/>
    <row r="123" s="226" customFormat="1"/>
    <row r="124" s="226" customFormat="1"/>
    <row r="125" s="226" customFormat="1"/>
    <row r="126" s="226" customFormat="1"/>
    <row r="127" s="226" customFormat="1"/>
    <row r="128" s="226" customFormat="1"/>
    <row r="129" s="226" customFormat="1"/>
    <row r="130" s="226" customFormat="1"/>
    <row r="131" s="226" customFormat="1"/>
    <row r="132" s="226" customFormat="1"/>
    <row r="133" s="226" customFormat="1"/>
    <row r="134" s="226" customFormat="1"/>
    <row r="135" s="226" customFormat="1"/>
    <row r="136" s="226" customFormat="1"/>
    <row r="137" s="226" customFormat="1"/>
    <row r="138" s="226" customFormat="1"/>
    <row r="139" s="226" customFormat="1"/>
    <row r="140" s="226" customFormat="1"/>
    <row r="141" s="226" customFormat="1"/>
    <row r="142" s="226" customFormat="1"/>
    <row r="143" s="226" customFormat="1"/>
    <row r="144" s="226" customFormat="1"/>
    <row r="145" s="226" customFormat="1"/>
    <row r="146" s="226" customFormat="1"/>
    <row r="147" s="226" customFormat="1"/>
    <row r="148" s="226" customFormat="1"/>
    <row r="149" s="226" customFormat="1"/>
    <row r="150" s="226" customFormat="1"/>
    <row r="151" s="226" customFormat="1"/>
    <row r="152" s="226" customFormat="1"/>
    <row r="153" s="226" customFormat="1"/>
    <row r="154" s="226" customFormat="1"/>
    <row r="155" s="226" customFormat="1"/>
    <row r="156" s="226" customFormat="1"/>
    <row r="157" s="226" customFormat="1"/>
    <row r="158" s="226" customFormat="1"/>
    <row r="159" s="226" customFormat="1"/>
    <row r="160" s="226" customFormat="1"/>
    <row r="161" s="226" customFormat="1"/>
    <row r="162" s="226" customFormat="1"/>
    <row r="163" s="226" customFormat="1"/>
    <row r="164" s="226" customFormat="1"/>
    <row r="165" s="226" customFormat="1"/>
    <row r="166" s="226" customFormat="1"/>
    <row r="167" s="226" customFormat="1"/>
    <row r="168" s="226" customFormat="1"/>
    <row r="169" s="226" customFormat="1"/>
    <row r="170" s="226" customFormat="1"/>
    <row r="171" s="226" customFormat="1"/>
    <row r="172" s="226" customFormat="1"/>
    <row r="173" s="226" customFormat="1"/>
    <row r="174" s="226" customFormat="1"/>
    <row r="175" s="226" customFormat="1"/>
    <row r="176" s="226" customFormat="1"/>
    <row r="177" s="226" customFormat="1"/>
    <row r="178" s="226" customFormat="1"/>
    <row r="179" s="226" customFormat="1"/>
    <row r="180" s="226" customFormat="1"/>
    <row r="181" s="226" customFormat="1"/>
    <row r="182" s="226" customFormat="1"/>
    <row r="183" s="226" customFormat="1"/>
    <row r="184" s="226" customFormat="1"/>
    <row r="185" s="226" customFormat="1"/>
    <row r="186" s="226" customFormat="1"/>
    <row r="187" s="226" customFormat="1"/>
    <row r="188" s="226" customFormat="1"/>
    <row r="189" s="226" customFormat="1"/>
    <row r="190" s="226" customFormat="1"/>
    <row r="191" s="226" customFormat="1"/>
    <row r="192" s="226" customFormat="1"/>
    <row r="193" s="226" customFormat="1"/>
    <row r="194" s="226" customFormat="1"/>
    <row r="195" s="226" customFormat="1"/>
    <row r="196" s="226" customFormat="1"/>
    <row r="197" s="226" customFormat="1"/>
    <row r="198" s="226" customFormat="1"/>
    <row r="199" s="226" customFormat="1"/>
    <row r="200" s="226" customFormat="1"/>
    <row r="201" s="226" customFormat="1"/>
    <row r="202" s="226" customFormat="1"/>
    <row r="203" s="226" customFormat="1"/>
    <row r="204" s="226" customFormat="1"/>
    <row r="205" s="226" customFormat="1"/>
    <row r="206" s="226" customFormat="1"/>
    <row r="207" s="226" customFormat="1"/>
    <row r="208" s="226" customFormat="1"/>
    <row r="209" s="226" customFormat="1"/>
    <row r="210" s="226" customFormat="1"/>
    <row r="211" s="226" customFormat="1"/>
    <row r="212" s="226" customFormat="1"/>
    <row r="213" s="226" customFormat="1"/>
    <row r="214" s="226" customFormat="1"/>
    <row r="215" s="226" customFormat="1"/>
    <row r="216" s="226" customFormat="1"/>
    <row r="217" s="226" customFormat="1"/>
    <row r="218" s="226" customFormat="1"/>
    <row r="219" s="226" customFormat="1"/>
    <row r="220" s="226" customFormat="1"/>
    <row r="221" s="226" customFormat="1"/>
    <row r="222" s="226" customFormat="1"/>
    <row r="223" s="226" customFormat="1"/>
    <row r="224" s="226" customFormat="1"/>
    <row r="225" s="226" customFormat="1"/>
    <row r="226" s="226" customFormat="1"/>
    <row r="227" s="226" customFormat="1"/>
    <row r="228" s="226" customFormat="1"/>
    <row r="229" s="226" customFormat="1"/>
    <row r="230" s="226" customFormat="1"/>
    <row r="231" s="226" customFormat="1"/>
    <row r="232" s="226" customFormat="1"/>
    <row r="233" s="226" customFormat="1"/>
    <row r="234" s="226" customFormat="1"/>
    <row r="235" s="226" customFormat="1"/>
    <row r="236" s="226" customFormat="1"/>
    <row r="237" s="226" customFormat="1"/>
    <row r="238" s="226" customFormat="1"/>
    <row r="239" s="226" customFormat="1"/>
    <row r="240" s="226" customFormat="1"/>
    <row r="241" s="226" customFormat="1"/>
    <row r="242" s="226" customFormat="1"/>
    <row r="243" s="226" customFormat="1"/>
    <row r="244" s="226" customFormat="1"/>
    <row r="245" s="226" customFormat="1"/>
    <row r="246" s="226" customFormat="1"/>
    <row r="247" s="226" customFormat="1"/>
    <row r="248" s="226" customFormat="1"/>
    <row r="249" s="226" customFormat="1"/>
    <row r="250" s="226" customFormat="1"/>
    <row r="251" s="226" customFormat="1"/>
    <row r="252" s="226" customFormat="1"/>
    <row r="253" s="226" customFormat="1"/>
    <row r="254" s="226" customFormat="1"/>
    <row r="255" s="226" customFormat="1"/>
    <row r="256" s="226" customFormat="1"/>
    <row r="257" s="226" customFormat="1"/>
    <row r="258" s="226" customFormat="1"/>
    <row r="259" s="226" customFormat="1"/>
    <row r="260" s="226" customFormat="1"/>
    <row r="261" s="226" customFormat="1"/>
    <row r="262" s="226" customFormat="1"/>
    <row r="263" s="226" customFormat="1"/>
    <row r="264" s="226" customFormat="1"/>
    <row r="265" s="226" customFormat="1"/>
    <row r="266" s="226" customFormat="1"/>
    <row r="267" s="226" customFormat="1"/>
    <row r="268" s="226" customFormat="1"/>
    <row r="269" s="226" customFormat="1"/>
    <row r="270" s="226" customFormat="1"/>
    <row r="271" s="226" customFormat="1"/>
    <row r="272" s="226" customFormat="1"/>
    <row r="273" s="226" customFormat="1"/>
    <row r="274" s="226" customFormat="1"/>
    <row r="275" s="226" customFormat="1"/>
    <row r="276" s="226" customFormat="1"/>
    <row r="277" s="226" customFormat="1"/>
    <row r="278" s="226" customFormat="1"/>
    <row r="279" s="226" customFormat="1"/>
    <row r="280" s="226" customFormat="1"/>
    <row r="281" s="226" customFormat="1"/>
    <row r="282" s="226" customFormat="1"/>
    <row r="283" s="226" customFormat="1"/>
    <row r="284" s="226" customFormat="1"/>
    <row r="285" s="226" customFormat="1"/>
    <row r="286" s="226" customFormat="1"/>
    <row r="287" s="226" customFormat="1"/>
    <row r="288" s="226" customFormat="1"/>
    <row r="289" s="226" customFormat="1"/>
    <row r="290" s="226" customFormat="1"/>
    <row r="291" s="226" customFormat="1"/>
    <row r="292" s="226" customFormat="1"/>
    <row r="293" s="226" customFormat="1"/>
    <row r="294" s="226" customFormat="1"/>
    <row r="295" s="226" customFormat="1"/>
    <row r="296" s="226" customFormat="1"/>
    <row r="297" s="226" customFormat="1"/>
    <row r="298" s="226" customFormat="1"/>
    <row r="299" s="226" customFormat="1"/>
    <row r="300" s="226" customFormat="1"/>
    <row r="301" s="226" customFormat="1"/>
    <row r="302" s="226" customFormat="1"/>
    <row r="303" s="226" customFormat="1"/>
    <row r="304" s="226" customFormat="1"/>
    <row r="305" s="226" customFormat="1"/>
    <row r="306" s="226" customFormat="1"/>
    <row r="307" s="226" customFormat="1"/>
    <row r="308" s="226" customFormat="1"/>
    <row r="309" s="226" customFormat="1"/>
    <row r="310" s="226" customFormat="1"/>
    <row r="311" s="226" customFormat="1"/>
    <row r="312" s="226" customFormat="1"/>
    <row r="313" s="226" customFormat="1"/>
    <row r="314" s="226" customFormat="1"/>
    <row r="315" s="226" customFormat="1"/>
    <row r="316" s="226" customFormat="1"/>
    <row r="317" s="226" customFormat="1"/>
    <row r="318" s="226" customFormat="1"/>
    <row r="319" s="226" customFormat="1"/>
    <row r="320" s="226" customFormat="1"/>
    <row r="321" s="226" customFormat="1"/>
    <row r="322" s="226" customFormat="1"/>
    <row r="323" s="226" customFormat="1"/>
    <row r="324" s="226" customFormat="1"/>
    <row r="325" s="226" customFormat="1"/>
    <row r="326" s="226" customFormat="1"/>
    <row r="327" s="226" customFormat="1"/>
    <row r="328" s="226" customFormat="1"/>
    <row r="329" s="226" customFormat="1"/>
    <row r="330" s="226" customFormat="1"/>
    <row r="331" s="226" customFormat="1"/>
    <row r="332" s="226" customFormat="1"/>
    <row r="333" s="226" customFormat="1"/>
    <row r="334" s="226" customFormat="1"/>
    <row r="335" s="226" customFormat="1"/>
    <row r="336" s="226" customFormat="1"/>
    <row r="337" s="226" customFormat="1"/>
    <row r="338" s="226" customFormat="1"/>
    <row r="339" s="226" customFormat="1"/>
    <row r="340" s="226" customFormat="1"/>
    <row r="341" s="226" customFormat="1"/>
    <row r="342" s="226" customFormat="1"/>
    <row r="343" s="226" customFormat="1"/>
    <row r="344" s="226" customFormat="1"/>
    <row r="345" s="226" customFormat="1"/>
    <row r="346" s="226" customFormat="1"/>
    <row r="347" s="226" customFormat="1"/>
    <row r="348" s="226" customFormat="1"/>
    <row r="349" s="226" customFormat="1"/>
    <row r="350" s="226" customFormat="1"/>
    <row r="351" s="226" customFormat="1"/>
    <row r="352" s="226" customFormat="1"/>
    <row r="353" s="226" customFormat="1"/>
    <row r="354" s="226" customFormat="1"/>
    <row r="355" s="226" customFormat="1"/>
    <row r="356" s="226" customFormat="1"/>
    <row r="357" s="226" customFormat="1"/>
    <row r="358" s="226" customFormat="1"/>
    <row r="359" s="226" customFormat="1"/>
    <row r="360" s="226" customFormat="1"/>
    <row r="361" s="226" customFormat="1"/>
    <row r="362" s="226" customFormat="1"/>
    <row r="363" s="226" customFormat="1"/>
    <row r="364" s="226" customFormat="1"/>
    <row r="365" s="226" customFormat="1"/>
    <row r="366" s="226" customFormat="1"/>
    <row r="367" s="226" customFormat="1"/>
    <row r="368" s="226" customFormat="1"/>
    <row r="369" s="226" customFormat="1"/>
    <row r="370" s="226" customFormat="1"/>
    <row r="371" s="226" customFormat="1"/>
    <row r="372" s="226" customFormat="1"/>
    <row r="373" s="226" customFormat="1"/>
    <row r="374" s="226" customFormat="1"/>
    <row r="375" s="226" customFormat="1"/>
    <row r="376" s="226" customFormat="1"/>
    <row r="377" s="226" customFormat="1"/>
    <row r="378" s="226" customFormat="1"/>
    <row r="379" s="226" customFormat="1"/>
    <row r="380" s="226" customFormat="1"/>
    <row r="381" s="226" customFormat="1"/>
    <row r="382" s="226" customFormat="1"/>
    <row r="383" s="226" customFormat="1"/>
    <row r="384" s="226" customFormat="1"/>
    <row r="385" s="226" customFormat="1"/>
    <row r="386" s="226" customFormat="1"/>
    <row r="387" s="226" customFormat="1"/>
    <row r="388" s="226" customFormat="1"/>
    <row r="389" s="226" customFormat="1"/>
    <row r="390" s="226" customFormat="1"/>
    <row r="391" s="226" customFormat="1"/>
    <row r="392" s="226" customFormat="1"/>
    <row r="393" s="226" customFormat="1"/>
    <row r="394" s="226" customFormat="1"/>
    <row r="395" s="226" customFormat="1"/>
    <row r="396" s="226" customFormat="1"/>
    <row r="397" s="226" customFormat="1"/>
    <row r="398" s="226" customFormat="1"/>
    <row r="399" s="226" customFormat="1"/>
    <row r="400" s="226" customFormat="1"/>
    <row r="401" s="226" customFormat="1"/>
    <row r="402" s="226" customFormat="1"/>
    <row r="403" s="226" customFormat="1"/>
    <row r="404" s="226" customFormat="1"/>
    <row r="405" s="226" customFormat="1"/>
    <row r="406" s="226" customFormat="1"/>
    <row r="407" s="226" customFormat="1"/>
    <row r="408" s="226" customFormat="1"/>
    <row r="409" s="226" customFormat="1"/>
    <row r="410" s="226" customFormat="1"/>
    <row r="411" s="226" customFormat="1"/>
    <row r="412" s="226" customFormat="1"/>
    <row r="413" s="226" customFormat="1"/>
    <row r="414" s="226" customFormat="1"/>
    <row r="415" s="226" customFormat="1"/>
    <row r="416" s="226" customFormat="1"/>
    <row r="417" s="226" customFormat="1"/>
    <row r="418" s="226" customFormat="1"/>
    <row r="419" s="226" customFormat="1"/>
    <row r="420" s="226" customFormat="1"/>
    <row r="421" s="226" customFormat="1"/>
    <row r="422" s="226" customFormat="1"/>
    <row r="423" s="226" customFormat="1"/>
    <row r="424" s="226" customFormat="1"/>
    <row r="425" s="226" customFormat="1"/>
    <row r="426" s="226" customFormat="1"/>
    <row r="427" s="226" customFormat="1"/>
    <row r="428" s="226" customFormat="1"/>
    <row r="429" s="226" customFormat="1"/>
    <row r="430" s="226" customFormat="1"/>
    <row r="431" s="226" customFormat="1"/>
    <row r="432" s="226" customFormat="1"/>
    <row r="433" s="226" customFormat="1"/>
    <row r="434" s="226" customFormat="1"/>
    <row r="435" s="226" customFormat="1"/>
    <row r="436" s="226" customFormat="1"/>
    <row r="437" s="226" customFormat="1"/>
    <row r="438" s="226" customFormat="1"/>
    <row r="439" s="226" customFormat="1"/>
    <row r="440" s="226" customFormat="1"/>
    <row r="441" s="226" customFormat="1"/>
    <row r="442" s="226" customFormat="1"/>
    <row r="443" s="226" customFormat="1"/>
    <row r="444" s="226" customFormat="1"/>
    <row r="445" s="226" customFormat="1"/>
    <row r="446" s="226" customFormat="1"/>
    <row r="447" s="226" customFormat="1"/>
    <row r="448" s="226" customFormat="1"/>
    <row r="449" s="226" customFormat="1"/>
    <row r="450" s="226" customFormat="1"/>
    <row r="451" s="226" customFormat="1"/>
    <row r="452" s="226" customFormat="1"/>
    <row r="453" s="226" customFormat="1"/>
    <row r="454" s="226" customFormat="1"/>
    <row r="455" s="226" customFormat="1"/>
    <row r="456" s="226" customFormat="1"/>
    <row r="457" s="226" customFormat="1"/>
    <row r="458" s="226" customFormat="1"/>
    <row r="459" s="226" customFormat="1"/>
    <row r="460" s="226" customFormat="1"/>
    <row r="461" s="226" customFormat="1"/>
    <row r="462" s="226" customFormat="1"/>
    <row r="463" s="226" customFormat="1"/>
    <row r="464" s="226" customFormat="1"/>
    <row r="465" s="226" customFormat="1"/>
    <row r="466" s="226" customFormat="1"/>
    <row r="467" s="226" customFormat="1"/>
    <row r="468" s="226" customFormat="1"/>
    <row r="469" s="226" customFormat="1"/>
    <row r="470" s="226" customFormat="1"/>
    <row r="471" s="226" customFormat="1"/>
    <row r="472" s="226" customFormat="1"/>
    <row r="473" s="226" customFormat="1"/>
    <row r="474" s="226" customFormat="1"/>
    <row r="475" s="226" customFormat="1"/>
    <row r="476" s="226" customFormat="1"/>
    <row r="477" s="226" customFormat="1"/>
    <row r="478" s="226" customFormat="1"/>
    <row r="479" s="226" customFormat="1"/>
    <row r="480" s="226" customFormat="1"/>
    <row r="481" s="226" customFormat="1"/>
    <row r="482" s="226" customFormat="1"/>
    <row r="483" s="226" customFormat="1"/>
    <row r="484" s="226" customFormat="1"/>
    <row r="485" s="226" customFormat="1"/>
    <row r="486" s="226" customFormat="1"/>
    <row r="487" s="226" customFormat="1"/>
    <row r="488" s="226" customFormat="1"/>
    <row r="489" s="226" customFormat="1"/>
    <row r="490" s="226" customFormat="1"/>
  </sheetData>
  <phoneticPr fontId="5" type="noConversion"/>
  <printOptions horizontalCentered="1"/>
  <pageMargins left="3.937007874015748E-2" right="3.937007874015748E-2" top="0.11811023622047245" bottom="0.1181102362204724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91"/>
  <sheetViews>
    <sheetView workbookViewId="0">
      <selection activeCell="Z15" sqref="Z15"/>
    </sheetView>
  </sheetViews>
  <sheetFormatPr defaultRowHeight="12.75"/>
  <cols>
    <col min="1" max="1" width="6.28515625" style="223" customWidth="1"/>
    <col min="2" max="2" width="24.140625" style="224" bestFit="1" customWidth="1"/>
    <col min="3" max="3" width="7.42578125" style="223" bestFit="1" customWidth="1"/>
    <col min="4" max="12" width="3.7109375" style="223" customWidth="1"/>
    <col min="13" max="13" width="6.140625" style="223" bestFit="1" customWidth="1"/>
    <col min="14" max="14" width="3.7109375" style="223" customWidth="1"/>
    <col min="15" max="15" width="6.5703125" style="223" bestFit="1" customWidth="1"/>
    <col min="16" max="16" width="4.42578125" style="223" bestFit="1" customWidth="1"/>
    <col min="17" max="17" width="4" style="223" bestFit="1" customWidth="1"/>
    <col min="18" max="18" width="3.42578125" style="223" bestFit="1" customWidth="1"/>
    <col min="19" max="19" width="2.7109375" style="223" bestFit="1" customWidth="1"/>
    <col min="20" max="20" width="3.7109375" style="223" bestFit="1" customWidth="1"/>
    <col min="21" max="21" width="2.7109375" style="223" bestFit="1" customWidth="1"/>
    <col min="22" max="22" width="2.28515625" style="223" bestFit="1" customWidth="1"/>
    <col min="23" max="23" width="3.7109375" style="223" customWidth="1"/>
    <col min="24" max="24" width="5.140625" style="223" customWidth="1"/>
    <col min="25" max="16384" width="9.140625" style="223"/>
  </cols>
  <sheetData>
    <row r="1" spans="1:24" ht="18.75">
      <c r="A1" s="169" t="s">
        <v>163</v>
      </c>
      <c r="B1" s="147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/>
      <c r="P1" s="217"/>
      <c r="Q1" s="216"/>
      <c r="R1" s="216"/>
      <c r="S1" s="216"/>
      <c r="T1" s="216"/>
      <c r="U1" s="216"/>
      <c r="V1" s="216"/>
      <c r="W1" s="216"/>
      <c r="X1" s="216"/>
    </row>
    <row r="2" spans="1:24">
      <c r="A2" s="174"/>
      <c r="B2" s="147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7"/>
      <c r="P2" s="217"/>
      <c r="Q2" s="216"/>
      <c r="R2" s="216"/>
      <c r="S2" s="216"/>
      <c r="T2" s="216"/>
      <c r="U2" s="216"/>
      <c r="V2" s="216"/>
      <c r="W2" s="216"/>
      <c r="X2" s="216"/>
    </row>
    <row r="3" spans="1:24" ht="15.75">
      <c r="A3" s="175" t="s">
        <v>78</v>
      </c>
      <c r="B3" s="147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7"/>
      <c r="P3" s="217"/>
      <c r="Q3" s="216"/>
      <c r="R3" s="216"/>
      <c r="S3" s="216"/>
      <c r="T3" s="216"/>
      <c r="U3" s="216"/>
      <c r="V3" s="216"/>
      <c r="W3" s="216"/>
      <c r="X3" s="216"/>
    </row>
    <row r="4" spans="1:24" s="224" customFormat="1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219"/>
      <c r="P4" s="219"/>
      <c r="Q4" s="147"/>
      <c r="R4" s="147"/>
      <c r="S4" s="147"/>
      <c r="T4" s="147"/>
      <c r="U4" s="147"/>
      <c r="V4" s="147"/>
      <c r="W4" s="147"/>
      <c r="X4" s="147"/>
    </row>
    <row r="5" spans="1:24" s="139" customFormat="1" ht="18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24" s="139" customFormat="1" ht="24.75" customHeight="1">
      <c r="A6" s="182">
        <v>1</v>
      </c>
      <c r="B6" s="141" t="s">
        <v>1186</v>
      </c>
      <c r="C6" s="183" t="s">
        <v>9</v>
      </c>
      <c r="D6" s="184" t="s">
        <v>226</v>
      </c>
      <c r="E6" s="184" t="s">
        <v>396</v>
      </c>
      <c r="F6" s="184" t="s">
        <v>546</v>
      </c>
      <c r="G6" s="184" t="s">
        <v>550</v>
      </c>
      <c r="H6" s="184" t="s">
        <v>193</v>
      </c>
      <c r="I6" s="184" t="s">
        <v>232</v>
      </c>
      <c r="J6" s="184" t="s">
        <v>551</v>
      </c>
      <c r="K6" s="184" t="s">
        <v>194</v>
      </c>
      <c r="L6" s="184" t="s">
        <v>137</v>
      </c>
      <c r="M6" s="184">
        <v>8</v>
      </c>
      <c r="N6" s="184">
        <v>0</v>
      </c>
      <c r="O6" s="184">
        <v>45</v>
      </c>
      <c r="P6" s="187">
        <v>8</v>
      </c>
      <c r="Q6" s="187">
        <v>4</v>
      </c>
      <c r="R6" s="187">
        <v>4</v>
      </c>
    </row>
    <row r="7" spans="1:24" s="139" customFormat="1" ht="24.75" customHeight="1">
      <c r="A7" s="182">
        <v>2</v>
      </c>
      <c r="B7" s="141" t="s">
        <v>1187</v>
      </c>
      <c r="C7" s="183" t="s">
        <v>14</v>
      </c>
      <c r="D7" s="184" t="s">
        <v>133</v>
      </c>
      <c r="E7" s="184" t="s">
        <v>237</v>
      </c>
      <c r="F7" s="184" t="s">
        <v>328</v>
      </c>
      <c r="G7" s="184" t="s">
        <v>137</v>
      </c>
      <c r="H7" s="184" t="s">
        <v>709</v>
      </c>
      <c r="I7" s="184" t="s">
        <v>201</v>
      </c>
      <c r="J7" s="184" t="s">
        <v>231</v>
      </c>
      <c r="K7" s="184" t="s">
        <v>141</v>
      </c>
      <c r="L7" s="184" t="s">
        <v>206</v>
      </c>
      <c r="M7" s="184">
        <v>7.5</v>
      </c>
      <c r="N7" s="184">
        <v>0</v>
      </c>
      <c r="O7" s="184">
        <v>47.5</v>
      </c>
      <c r="P7" s="187">
        <v>7</v>
      </c>
      <c r="Q7" s="187">
        <v>5</v>
      </c>
      <c r="R7" s="187">
        <v>4</v>
      </c>
    </row>
    <row r="8" spans="1:24" s="139" customFormat="1" ht="24.75" customHeight="1">
      <c r="A8" s="182">
        <v>3</v>
      </c>
      <c r="B8" s="141" t="s">
        <v>1188</v>
      </c>
      <c r="C8" s="183" t="s">
        <v>7</v>
      </c>
      <c r="D8" s="184" t="s">
        <v>214</v>
      </c>
      <c r="E8" s="184" t="s">
        <v>257</v>
      </c>
      <c r="F8" s="184" t="s">
        <v>285</v>
      </c>
      <c r="G8" s="184" t="s">
        <v>191</v>
      </c>
      <c r="H8" s="184" t="s">
        <v>196</v>
      </c>
      <c r="I8" s="184" t="s">
        <v>604</v>
      </c>
      <c r="J8" s="184" t="s">
        <v>138</v>
      </c>
      <c r="K8" s="184" t="s">
        <v>177</v>
      </c>
      <c r="L8" s="184" t="s">
        <v>192</v>
      </c>
      <c r="M8" s="184">
        <v>6.5</v>
      </c>
      <c r="N8" s="184">
        <v>0</v>
      </c>
      <c r="O8" s="184">
        <v>48.5</v>
      </c>
      <c r="P8" s="187">
        <v>6</v>
      </c>
      <c r="Q8" s="187">
        <v>4</v>
      </c>
      <c r="R8" s="187">
        <v>2</v>
      </c>
    </row>
    <row r="9" spans="1:24" s="139" customFormat="1" ht="24.75" customHeight="1">
      <c r="A9" s="182">
        <v>4</v>
      </c>
      <c r="B9" s="141" t="s">
        <v>1189</v>
      </c>
      <c r="C9" s="183" t="s">
        <v>7</v>
      </c>
      <c r="D9" s="184" t="s">
        <v>415</v>
      </c>
      <c r="E9" s="184" t="s">
        <v>200</v>
      </c>
      <c r="F9" s="184" t="s">
        <v>147</v>
      </c>
      <c r="G9" s="184" t="s">
        <v>678</v>
      </c>
      <c r="H9" s="184" t="s">
        <v>141</v>
      </c>
      <c r="I9" s="184" t="s">
        <v>210</v>
      </c>
      <c r="J9" s="184" t="s">
        <v>550</v>
      </c>
      <c r="K9" s="184" t="s">
        <v>135</v>
      </c>
      <c r="L9" s="184" t="s">
        <v>134</v>
      </c>
      <c r="M9" s="184">
        <v>6</v>
      </c>
      <c r="N9" s="184">
        <v>0</v>
      </c>
      <c r="O9" s="184">
        <v>50.5</v>
      </c>
      <c r="P9" s="187">
        <v>4</v>
      </c>
      <c r="Q9" s="187">
        <v>4</v>
      </c>
      <c r="R9" s="187">
        <v>2</v>
      </c>
    </row>
    <row r="10" spans="1:24" s="139" customFormat="1" ht="24.75" customHeight="1">
      <c r="A10" s="182">
        <v>5</v>
      </c>
      <c r="B10" s="141" t="s">
        <v>1190</v>
      </c>
      <c r="C10" s="183" t="s">
        <v>32</v>
      </c>
      <c r="D10" s="184" t="s">
        <v>417</v>
      </c>
      <c r="E10" s="184" t="s">
        <v>255</v>
      </c>
      <c r="F10" s="184" t="s">
        <v>140</v>
      </c>
      <c r="G10" s="184" t="s">
        <v>610</v>
      </c>
      <c r="H10" s="184" t="s">
        <v>620</v>
      </c>
      <c r="I10" s="184" t="s">
        <v>133</v>
      </c>
      <c r="J10" s="184" t="s">
        <v>188</v>
      </c>
      <c r="K10" s="184" t="s">
        <v>210</v>
      </c>
      <c r="L10" s="184" t="s">
        <v>545</v>
      </c>
      <c r="M10" s="184">
        <v>5.5</v>
      </c>
      <c r="N10" s="184">
        <v>0</v>
      </c>
      <c r="O10" s="184">
        <v>45</v>
      </c>
      <c r="P10" s="187">
        <v>4</v>
      </c>
      <c r="Q10" s="187">
        <v>5</v>
      </c>
      <c r="R10" s="187">
        <v>2</v>
      </c>
    </row>
    <row r="11" spans="1:24" s="139" customFormat="1" ht="24.75" customHeight="1">
      <c r="A11" s="182">
        <v>6</v>
      </c>
      <c r="B11" s="141" t="s">
        <v>1191</v>
      </c>
      <c r="C11" s="183" t="s">
        <v>15</v>
      </c>
      <c r="D11" s="184" t="s">
        <v>216</v>
      </c>
      <c r="E11" s="184" t="s">
        <v>379</v>
      </c>
      <c r="F11" s="184" t="s">
        <v>247</v>
      </c>
      <c r="G11" s="184" t="s">
        <v>401</v>
      </c>
      <c r="H11" s="184" t="s">
        <v>202</v>
      </c>
      <c r="I11" s="184" t="s">
        <v>650</v>
      </c>
      <c r="J11" s="184" t="s">
        <v>196</v>
      </c>
      <c r="K11" s="184" t="s">
        <v>198</v>
      </c>
      <c r="L11" s="184" t="s">
        <v>546</v>
      </c>
      <c r="M11" s="184">
        <v>5.5</v>
      </c>
      <c r="N11" s="184">
        <v>0</v>
      </c>
      <c r="O11" s="184">
        <v>43</v>
      </c>
      <c r="P11" s="187">
        <v>5</v>
      </c>
      <c r="Q11" s="187">
        <v>4</v>
      </c>
      <c r="R11" s="187">
        <v>1</v>
      </c>
    </row>
    <row r="12" spans="1:24" s="139" customFormat="1" ht="24.75" customHeight="1">
      <c r="A12" s="182">
        <v>7</v>
      </c>
      <c r="B12" s="141" t="s">
        <v>1192</v>
      </c>
      <c r="C12" s="183" t="s">
        <v>7</v>
      </c>
      <c r="D12" s="184" t="s">
        <v>141</v>
      </c>
      <c r="E12" s="184" t="s">
        <v>225</v>
      </c>
      <c r="F12" s="184" t="s">
        <v>287</v>
      </c>
      <c r="G12" s="184" t="s">
        <v>198</v>
      </c>
      <c r="H12" s="184" t="s">
        <v>494</v>
      </c>
      <c r="I12" s="184" t="s">
        <v>245</v>
      </c>
      <c r="J12" s="184" t="s">
        <v>212</v>
      </c>
      <c r="K12" s="184" t="s">
        <v>140</v>
      </c>
      <c r="L12" s="184" t="s">
        <v>138</v>
      </c>
      <c r="M12" s="184">
        <v>5</v>
      </c>
      <c r="N12" s="184">
        <v>0</v>
      </c>
      <c r="O12" s="184">
        <v>49</v>
      </c>
      <c r="P12" s="187">
        <v>4</v>
      </c>
      <c r="Q12" s="187">
        <v>5</v>
      </c>
      <c r="R12" s="187">
        <v>3</v>
      </c>
    </row>
    <row r="13" spans="1:24" s="139" customFormat="1" ht="24.75" customHeight="1">
      <c r="A13" s="182">
        <v>8</v>
      </c>
      <c r="B13" s="141" t="s">
        <v>1193</v>
      </c>
      <c r="C13" s="183" t="s">
        <v>6</v>
      </c>
      <c r="D13" s="184" t="s">
        <v>551</v>
      </c>
      <c r="E13" s="184" t="s">
        <v>289</v>
      </c>
      <c r="F13" s="184" t="s">
        <v>623</v>
      </c>
      <c r="G13" s="184" t="s">
        <v>136</v>
      </c>
      <c r="H13" s="184" t="s">
        <v>192</v>
      </c>
      <c r="I13" s="184" t="s">
        <v>600</v>
      </c>
      <c r="J13" s="184" t="s">
        <v>494</v>
      </c>
      <c r="K13" s="184" t="s">
        <v>292</v>
      </c>
      <c r="L13" s="184" t="s">
        <v>202</v>
      </c>
      <c r="M13" s="184">
        <v>5</v>
      </c>
      <c r="N13" s="184">
        <v>0</v>
      </c>
      <c r="O13" s="184">
        <v>47</v>
      </c>
      <c r="P13" s="187">
        <v>2</v>
      </c>
      <c r="Q13" s="187">
        <v>4</v>
      </c>
      <c r="R13" s="187">
        <v>0</v>
      </c>
    </row>
    <row r="14" spans="1:24" s="139" customFormat="1" ht="24.75" customHeight="1">
      <c r="A14" s="182">
        <v>9</v>
      </c>
      <c r="B14" s="141" t="s">
        <v>1194</v>
      </c>
      <c r="C14" s="183" t="s">
        <v>6</v>
      </c>
      <c r="D14" s="184" t="s">
        <v>231</v>
      </c>
      <c r="E14" s="184" t="s">
        <v>393</v>
      </c>
      <c r="F14" s="184" t="s">
        <v>234</v>
      </c>
      <c r="G14" s="184" t="s">
        <v>201</v>
      </c>
      <c r="H14" s="184" t="s">
        <v>354</v>
      </c>
      <c r="I14" s="184" t="s">
        <v>358</v>
      </c>
      <c r="J14" s="184" t="s">
        <v>620</v>
      </c>
      <c r="K14" s="184" t="s">
        <v>356</v>
      </c>
      <c r="L14" s="184" t="s">
        <v>550</v>
      </c>
      <c r="M14" s="184">
        <v>5</v>
      </c>
      <c r="N14" s="184">
        <v>0</v>
      </c>
      <c r="O14" s="184">
        <v>43</v>
      </c>
      <c r="P14" s="187">
        <v>4</v>
      </c>
      <c r="Q14" s="187">
        <v>5</v>
      </c>
      <c r="R14" s="187">
        <v>3</v>
      </c>
    </row>
    <row r="15" spans="1:24" s="139" customFormat="1" ht="24.75" customHeight="1">
      <c r="A15" s="182">
        <v>10</v>
      </c>
      <c r="B15" s="141" t="s">
        <v>1195</v>
      </c>
      <c r="C15" s="183" t="s">
        <v>16</v>
      </c>
      <c r="D15" s="184" t="s">
        <v>253</v>
      </c>
      <c r="E15" s="184" t="s">
        <v>142</v>
      </c>
      <c r="F15" s="184" t="s">
        <v>256</v>
      </c>
      <c r="G15" s="184" t="s">
        <v>650</v>
      </c>
      <c r="H15" s="184" t="s">
        <v>135</v>
      </c>
      <c r="I15" s="184" t="s">
        <v>401</v>
      </c>
      <c r="J15" s="184" t="s">
        <v>179</v>
      </c>
      <c r="K15" s="184" t="s">
        <v>405</v>
      </c>
      <c r="L15" s="184" t="s">
        <v>231</v>
      </c>
      <c r="M15" s="184">
        <v>5</v>
      </c>
      <c r="N15" s="184">
        <v>0</v>
      </c>
      <c r="O15" s="184">
        <v>42.5</v>
      </c>
      <c r="P15" s="187">
        <v>4</v>
      </c>
      <c r="Q15" s="187">
        <v>5</v>
      </c>
      <c r="R15" s="187">
        <v>3</v>
      </c>
    </row>
    <row r="16" spans="1:24" s="139" customFormat="1" ht="24.75" customHeight="1">
      <c r="A16" s="182">
        <v>11</v>
      </c>
      <c r="B16" s="141" t="s">
        <v>1196</v>
      </c>
      <c r="C16" s="183" t="s">
        <v>112</v>
      </c>
      <c r="D16" s="184" t="s">
        <v>294</v>
      </c>
      <c r="E16" s="184" t="s">
        <v>303</v>
      </c>
      <c r="F16" s="184" t="s">
        <v>650</v>
      </c>
      <c r="G16" s="184" t="s">
        <v>225</v>
      </c>
      <c r="H16" s="184" t="s">
        <v>616</v>
      </c>
      <c r="I16" s="184" t="s">
        <v>307</v>
      </c>
      <c r="J16" s="184" t="s">
        <v>205</v>
      </c>
      <c r="K16" s="184" t="s">
        <v>191</v>
      </c>
      <c r="L16" s="184" t="s">
        <v>193</v>
      </c>
      <c r="M16" s="184">
        <v>5</v>
      </c>
      <c r="N16" s="184">
        <v>0</v>
      </c>
      <c r="O16" s="184">
        <v>42.5</v>
      </c>
      <c r="P16" s="187">
        <v>4</v>
      </c>
      <c r="Q16" s="187">
        <v>4</v>
      </c>
      <c r="R16" s="187">
        <v>4</v>
      </c>
    </row>
    <row r="17" spans="1:18" s="139" customFormat="1" ht="24.75" customHeight="1">
      <c r="A17" s="182">
        <v>12</v>
      </c>
      <c r="B17" s="141" t="s">
        <v>1197</v>
      </c>
      <c r="C17" s="183" t="s">
        <v>14</v>
      </c>
      <c r="D17" s="184" t="s">
        <v>198</v>
      </c>
      <c r="E17" s="184" t="s">
        <v>307</v>
      </c>
      <c r="F17" s="184" t="s">
        <v>415</v>
      </c>
      <c r="G17" s="184" t="s">
        <v>237</v>
      </c>
      <c r="H17" s="184" t="s">
        <v>285</v>
      </c>
      <c r="I17" s="184" t="s">
        <v>218</v>
      </c>
      <c r="J17" s="184" t="s">
        <v>356</v>
      </c>
      <c r="K17" s="184" t="s">
        <v>253</v>
      </c>
      <c r="L17" s="184" t="s">
        <v>261</v>
      </c>
      <c r="M17" s="184">
        <v>5</v>
      </c>
      <c r="N17" s="184">
        <v>0</v>
      </c>
      <c r="O17" s="184">
        <v>38.5</v>
      </c>
      <c r="P17" s="187">
        <v>4</v>
      </c>
      <c r="Q17" s="187">
        <v>4</v>
      </c>
      <c r="R17" s="187">
        <v>2</v>
      </c>
    </row>
    <row r="18" spans="1:18" s="139" customFormat="1" ht="24.75" customHeight="1">
      <c r="A18" s="182">
        <v>13</v>
      </c>
      <c r="B18" s="141" t="s">
        <v>1198</v>
      </c>
      <c r="C18" s="183" t="s">
        <v>9</v>
      </c>
      <c r="D18" s="184" t="s">
        <v>261</v>
      </c>
      <c r="E18" s="184" t="s">
        <v>191</v>
      </c>
      <c r="F18" s="184" t="s">
        <v>138</v>
      </c>
      <c r="G18" s="184" t="s">
        <v>680</v>
      </c>
      <c r="H18" s="184" t="s">
        <v>623</v>
      </c>
      <c r="I18" s="184" t="s">
        <v>203</v>
      </c>
      <c r="J18" s="184" t="s">
        <v>574</v>
      </c>
      <c r="K18" s="184" t="s">
        <v>257</v>
      </c>
      <c r="L18" s="184" t="s">
        <v>179</v>
      </c>
      <c r="M18" s="184">
        <v>4.5</v>
      </c>
      <c r="N18" s="184">
        <v>0</v>
      </c>
      <c r="O18" s="184">
        <v>45.5</v>
      </c>
      <c r="P18" s="187">
        <v>3</v>
      </c>
      <c r="Q18" s="187">
        <v>5</v>
      </c>
      <c r="R18" s="187">
        <v>1</v>
      </c>
    </row>
    <row r="19" spans="1:18" s="139" customFormat="1" ht="24.75" customHeight="1">
      <c r="A19" s="182">
        <v>14</v>
      </c>
      <c r="B19" s="141" t="s">
        <v>1199</v>
      </c>
      <c r="C19" s="183" t="s">
        <v>32</v>
      </c>
      <c r="D19" s="184" t="s">
        <v>215</v>
      </c>
      <c r="E19" s="184" t="s">
        <v>205</v>
      </c>
      <c r="F19" s="184" t="s">
        <v>230</v>
      </c>
      <c r="G19" s="184" t="s">
        <v>208</v>
      </c>
      <c r="H19" s="184" t="s">
        <v>252</v>
      </c>
      <c r="I19" s="184" t="s">
        <v>206</v>
      </c>
      <c r="J19" s="184" t="s">
        <v>193</v>
      </c>
      <c r="K19" s="184" t="s">
        <v>214</v>
      </c>
      <c r="L19" s="184" t="s">
        <v>363</v>
      </c>
      <c r="M19" s="184">
        <v>4.5</v>
      </c>
      <c r="N19" s="184">
        <v>0</v>
      </c>
      <c r="O19" s="184">
        <v>44.5</v>
      </c>
      <c r="P19" s="187">
        <v>4</v>
      </c>
      <c r="Q19" s="187">
        <v>4</v>
      </c>
      <c r="R19" s="187">
        <v>2</v>
      </c>
    </row>
    <row r="20" spans="1:18" s="139" customFormat="1" ht="24.75" customHeight="1">
      <c r="A20" s="182">
        <v>15</v>
      </c>
      <c r="B20" s="141" t="s">
        <v>1200</v>
      </c>
      <c r="C20" s="183" t="s">
        <v>6</v>
      </c>
      <c r="D20" s="184" t="s">
        <v>138</v>
      </c>
      <c r="E20" s="184" t="s">
        <v>356</v>
      </c>
      <c r="F20" s="184" t="s">
        <v>413</v>
      </c>
      <c r="G20" s="184" t="s">
        <v>415</v>
      </c>
      <c r="H20" s="184" t="s">
        <v>255</v>
      </c>
      <c r="I20" s="184" t="s">
        <v>237</v>
      </c>
      <c r="J20" s="184" t="s">
        <v>616</v>
      </c>
      <c r="K20" s="184" t="s">
        <v>136</v>
      </c>
      <c r="L20" s="184" t="s">
        <v>240</v>
      </c>
      <c r="M20" s="184">
        <v>4.5</v>
      </c>
      <c r="N20" s="184">
        <v>0</v>
      </c>
      <c r="O20" s="184">
        <v>40.5</v>
      </c>
      <c r="P20" s="187">
        <v>2</v>
      </c>
      <c r="Q20" s="187">
        <v>4</v>
      </c>
      <c r="R20" s="187">
        <v>1</v>
      </c>
    </row>
    <row r="21" spans="1:18" s="139" customFormat="1" ht="24.75" customHeight="1">
      <c r="A21" s="182">
        <v>16</v>
      </c>
      <c r="B21" s="141" t="s">
        <v>1201</v>
      </c>
      <c r="C21" s="183" t="s">
        <v>26</v>
      </c>
      <c r="D21" s="184" t="s">
        <v>224</v>
      </c>
      <c r="E21" s="184" t="s">
        <v>620</v>
      </c>
      <c r="F21" s="184" t="s">
        <v>212</v>
      </c>
      <c r="G21" s="184" t="s">
        <v>179</v>
      </c>
      <c r="H21" s="184" t="s">
        <v>386</v>
      </c>
      <c r="I21" s="184" t="s">
        <v>222</v>
      </c>
      <c r="J21" s="184" t="s">
        <v>261</v>
      </c>
      <c r="K21" s="184" t="s">
        <v>203</v>
      </c>
      <c r="L21" s="184" t="s">
        <v>267</v>
      </c>
      <c r="M21" s="184">
        <v>4.5</v>
      </c>
      <c r="N21" s="184">
        <v>0</v>
      </c>
      <c r="O21" s="184">
        <v>39</v>
      </c>
      <c r="P21" s="187">
        <v>4</v>
      </c>
      <c r="Q21" s="187">
        <v>4</v>
      </c>
      <c r="R21" s="187">
        <v>1</v>
      </c>
    </row>
    <row r="22" spans="1:18" s="139" customFormat="1" ht="24.75" customHeight="1">
      <c r="A22" s="182">
        <v>17</v>
      </c>
      <c r="B22" s="141" t="s">
        <v>1202</v>
      </c>
      <c r="C22" s="183" t="s">
        <v>6</v>
      </c>
      <c r="D22" s="184" t="s">
        <v>240</v>
      </c>
      <c r="E22" s="184" t="s">
        <v>135</v>
      </c>
      <c r="F22" s="184" t="s">
        <v>215</v>
      </c>
      <c r="G22" s="184" t="s">
        <v>564</v>
      </c>
      <c r="H22" s="184" t="s">
        <v>261</v>
      </c>
      <c r="I22" s="184" t="s">
        <v>406</v>
      </c>
      <c r="J22" s="184" t="s">
        <v>358</v>
      </c>
      <c r="K22" s="184" t="s">
        <v>143</v>
      </c>
      <c r="L22" s="184" t="s">
        <v>260</v>
      </c>
      <c r="M22" s="184">
        <v>4.5</v>
      </c>
      <c r="N22" s="184">
        <v>0</v>
      </c>
      <c r="O22" s="184">
        <v>36</v>
      </c>
      <c r="P22" s="187">
        <v>4</v>
      </c>
      <c r="Q22" s="187">
        <v>5</v>
      </c>
      <c r="R22" s="187">
        <v>2</v>
      </c>
    </row>
    <row r="23" spans="1:18" s="139" customFormat="1" ht="24.75" customHeight="1">
      <c r="A23" s="182">
        <v>18</v>
      </c>
      <c r="B23" s="141" t="s">
        <v>1203</v>
      </c>
      <c r="C23" s="183" t="s">
        <v>22</v>
      </c>
      <c r="D23" s="184" t="s">
        <v>342</v>
      </c>
      <c r="E23" s="184" t="s">
        <v>203</v>
      </c>
      <c r="F23" s="184" t="s">
        <v>564</v>
      </c>
      <c r="G23" s="184" t="s">
        <v>356</v>
      </c>
      <c r="H23" s="184" t="s">
        <v>387</v>
      </c>
      <c r="I23" s="184" t="s">
        <v>285</v>
      </c>
      <c r="J23" s="184" t="s">
        <v>260</v>
      </c>
      <c r="K23" s="184" t="s">
        <v>287</v>
      </c>
      <c r="L23" s="184" t="s">
        <v>574</v>
      </c>
      <c r="M23" s="184">
        <v>4.5</v>
      </c>
      <c r="N23" s="184">
        <v>0</v>
      </c>
      <c r="O23" s="184">
        <v>34</v>
      </c>
      <c r="P23" s="187">
        <v>3</v>
      </c>
      <c r="Q23" s="187">
        <v>5</v>
      </c>
      <c r="R23" s="187">
        <v>2</v>
      </c>
    </row>
    <row r="24" spans="1:18" s="139" customFormat="1" ht="24.75" customHeight="1">
      <c r="A24" s="182">
        <v>19</v>
      </c>
      <c r="B24" s="141" t="s">
        <v>1204</v>
      </c>
      <c r="C24" s="183" t="s">
        <v>6</v>
      </c>
      <c r="D24" s="184" t="s">
        <v>267</v>
      </c>
      <c r="E24" s="184" t="s">
        <v>358</v>
      </c>
      <c r="F24" s="184" t="s">
        <v>354</v>
      </c>
      <c r="G24" s="184" t="s">
        <v>210</v>
      </c>
      <c r="H24" s="184" t="s">
        <v>382</v>
      </c>
      <c r="I24" s="184" t="s">
        <v>257</v>
      </c>
      <c r="J24" s="184" t="s">
        <v>142</v>
      </c>
      <c r="K24" s="184" t="s">
        <v>283</v>
      </c>
      <c r="L24" s="184" t="s">
        <v>215</v>
      </c>
      <c r="M24" s="184">
        <v>4</v>
      </c>
      <c r="N24" s="184">
        <v>1</v>
      </c>
      <c r="O24" s="184">
        <v>44</v>
      </c>
      <c r="P24" s="187">
        <v>3</v>
      </c>
      <c r="Q24" s="187">
        <v>4</v>
      </c>
      <c r="R24" s="187">
        <v>1</v>
      </c>
    </row>
    <row r="25" spans="1:18" s="139" customFormat="1" ht="24.75" customHeight="1">
      <c r="A25" s="182">
        <v>20</v>
      </c>
      <c r="B25" s="141" t="s">
        <v>1205</v>
      </c>
      <c r="C25" s="183" t="s">
        <v>117</v>
      </c>
      <c r="D25" s="184" t="s">
        <v>197</v>
      </c>
      <c r="E25" s="184" t="s">
        <v>406</v>
      </c>
      <c r="F25" s="184" t="s">
        <v>363</v>
      </c>
      <c r="G25" s="184" t="s">
        <v>578</v>
      </c>
      <c r="H25" s="184" t="s">
        <v>278</v>
      </c>
      <c r="I25" s="184" t="s">
        <v>217</v>
      </c>
      <c r="J25" s="184" t="s">
        <v>468</v>
      </c>
      <c r="K25" s="184" t="s">
        <v>583</v>
      </c>
      <c r="L25" s="184" t="s">
        <v>253</v>
      </c>
      <c r="M25" s="184">
        <v>4</v>
      </c>
      <c r="N25" s="184">
        <v>0</v>
      </c>
      <c r="O25" s="184">
        <v>34</v>
      </c>
      <c r="P25" s="187">
        <v>3</v>
      </c>
      <c r="Q25" s="187">
        <v>5</v>
      </c>
      <c r="R25" s="187">
        <v>1</v>
      </c>
    </row>
    <row r="26" spans="1:18" s="139" customFormat="1" ht="24.75" customHeight="1">
      <c r="A26" s="182">
        <v>21</v>
      </c>
      <c r="B26" s="141" t="s">
        <v>1206</v>
      </c>
      <c r="C26" s="183" t="s">
        <v>26</v>
      </c>
      <c r="D26" s="184" t="s">
        <v>206</v>
      </c>
      <c r="E26" s="184" t="s">
        <v>193</v>
      </c>
      <c r="F26" s="184" t="s">
        <v>382</v>
      </c>
      <c r="G26" s="184" t="s">
        <v>350</v>
      </c>
      <c r="H26" s="184" t="s">
        <v>243</v>
      </c>
      <c r="I26" s="184" t="s">
        <v>250</v>
      </c>
      <c r="J26" s="184" t="s">
        <v>396</v>
      </c>
      <c r="K26" s="184" t="s">
        <v>427</v>
      </c>
      <c r="L26" s="184" t="s">
        <v>415</v>
      </c>
      <c r="M26" s="184">
        <v>3.5</v>
      </c>
      <c r="N26" s="184">
        <v>0</v>
      </c>
      <c r="O26" s="184">
        <v>38.5</v>
      </c>
      <c r="P26" s="187">
        <v>2</v>
      </c>
      <c r="Q26" s="187">
        <v>4</v>
      </c>
      <c r="R26" s="187">
        <v>2</v>
      </c>
    </row>
    <row r="27" spans="1:18" s="139" customFormat="1" ht="24.75" customHeight="1">
      <c r="A27" s="182">
        <v>22</v>
      </c>
      <c r="B27" s="141" t="s">
        <v>1207</v>
      </c>
      <c r="C27" s="183" t="s">
        <v>117</v>
      </c>
      <c r="D27" s="184" t="s">
        <v>143</v>
      </c>
      <c r="E27" s="184" t="s">
        <v>415</v>
      </c>
      <c r="F27" s="184" t="s">
        <v>219</v>
      </c>
      <c r="G27" s="184" t="s">
        <v>262</v>
      </c>
      <c r="H27" s="184" t="s">
        <v>468</v>
      </c>
      <c r="I27" s="184" t="s">
        <v>224</v>
      </c>
      <c r="J27" s="184" t="s">
        <v>387</v>
      </c>
      <c r="K27" s="184" t="s">
        <v>278</v>
      </c>
      <c r="L27" s="184" t="s">
        <v>305</v>
      </c>
      <c r="M27" s="184">
        <v>3.5</v>
      </c>
      <c r="N27" s="184">
        <v>0</v>
      </c>
      <c r="O27" s="184">
        <v>35.5</v>
      </c>
      <c r="P27" s="187">
        <v>2</v>
      </c>
      <c r="Q27" s="187">
        <v>4</v>
      </c>
      <c r="R27" s="187">
        <v>0</v>
      </c>
    </row>
    <row r="28" spans="1:18" s="139" customFormat="1" ht="24.75" customHeight="1">
      <c r="A28" s="182">
        <v>23</v>
      </c>
      <c r="B28" s="141" t="s">
        <v>1208</v>
      </c>
      <c r="C28" s="183" t="s">
        <v>117</v>
      </c>
      <c r="D28" s="184" t="s">
        <v>448</v>
      </c>
      <c r="E28" s="184" t="s">
        <v>218</v>
      </c>
      <c r="F28" s="184" t="s">
        <v>278</v>
      </c>
      <c r="G28" s="184" t="s">
        <v>686</v>
      </c>
      <c r="H28" s="184" t="s">
        <v>144</v>
      </c>
      <c r="I28" s="184" t="s">
        <v>474</v>
      </c>
      <c r="J28" s="184" t="s">
        <v>415</v>
      </c>
      <c r="K28" s="184" t="s">
        <v>237</v>
      </c>
      <c r="L28" s="184" t="s">
        <v>297</v>
      </c>
      <c r="M28" s="184">
        <v>3.5</v>
      </c>
      <c r="N28" s="184">
        <v>0</v>
      </c>
      <c r="O28" s="184">
        <v>33.5</v>
      </c>
      <c r="P28" s="187">
        <v>2</v>
      </c>
      <c r="Q28" s="187">
        <v>4</v>
      </c>
      <c r="R28" s="187">
        <v>1</v>
      </c>
    </row>
    <row r="29" spans="1:18" s="139" customFormat="1" ht="24.75" customHeight="1">
      <c r="A29" s="182">
        <v>24</v>
      </c>
      <c r="B29" s="141" t="s">
        <v>1209</v>
      </c>
      <c r="C29" s="183" t="s">
        <v>7</v>
      </c>
      <c r="D29" s="184" t="s">
        <v>278</v>
      </c>
      <c r="E29" s="184" t="s">
        <v>210</v>
      </c>
      <c r="F29" s="184" t="s">
        <v>135</v>
      </c>
      <c r="G29" s="184" t="s">
        <v>324</v>
      </c>
      <c r="H29" s="184" t="s">
        <v>305</v>
      </c>
      <c r="I29" s="184" t="s">
        <v>519</v>
      </c>
      <c r="J29" s="184" t="s">
        <v>294</v>
      </c>
      <c r="K29" s="184" t="s">
        <v>415</v>
      </c>
      <c r="L29" s="184" t="s">
        <v>557</v>
      </c>
      <c r="M29" s="184">
        <v>3</v>
      </c>
      <c r="N29" s="184">
        <v>0</v>
      </c>
      <c r="O29" s="184">
        <v>39.5</v>
      </c>
      <c r="P29" s="187">
        <v>1</v>
      </c>
      <c r="Q29" s="187">
        <v>4</v>
      </c>
      <c r="R29" s="187">
        <v>0</v>
      </c>
    </row>
    <row r="30" spans="1:18" s="139" customFormat="1" ht="24.75" customHeight="1">
      <c r="A30" s="182">
        <v>25</v>
      </c>
      <c r="B30" s="141" t="s">
        <v>1210</v>
      </c>
      <c r="C30" s="183" t="s">
        <v>15</v>
      </c>
      <c r="D30" s="184" t="s">
        <v>363</v>
      </c>
      <c r="E30" s="184" t="s">
        <v>179</v>
      </c>
      <c r="F30" s="184" t="s">
        <v>226</v>
      </c>
      <c r="G30" s="184" t="s">
        <v>345</v>
      </c>
      <c r="H30" s="184" t="s">
        <v>573</v>
      </c>
      <c r="I30" s="184" t="s">
        <v>267</v>
      </c>
      <c r="J30" s="184" t="s">
        <v>557</v>
      </c>
      <c r="K30" s="184" t="s">
        <v>350</v>
      </c>
      <c r="L30" s="184" t="s">
        <v>397</v>
      </c>
      <c r="M30" s="184">
        <v>3</v>
      </c>
      <c r="N30" s="184">
        <v>0</v>
      </c>
      <c r="O30" s="184">
        <v>33.5</v>
      </c>
      <c r="P30" s="187">
        <v>2</v>
      </c>
      <c r="Q30" s="187">
        <v>4</v>
      </c>
      <c r="R30" s="187">
        <v>1</v>
      </c>
    </row>
    <row r="31" spans="1:18" s="139" customFormat="1" ht="24.75" customHeight="1">
      <c r="A31" s="182">
        <v>26</v>
      </c>
      <c r="B31" s="141" t="s">
        <v>1211</v>
      </c>
      <c r="C31" s="183" t="s">
        <v>17</v>
      </c>
      <c r="D31" s="184" t="s">
        <v>387</v>
      </c>
      <c r="E31" s="184" t="s">
        <v>569</v>
      </c>
      <c r="F31" s="184" t="s">
        <v>145</v>
      </c>
      <c r="G31" s="184" t="s">
        <v>318</v>
      </c>
      <c r="H31" s="184" t="s">
        <v>415</v>
      </c>
      <c r="I31" s="184" t="s">
        <v>431</v>
      </c>
      <c r="J31" s="184" t="s">
        <v>334</v>
      </c>
      <c r="K31" s="184" t="s">
        <v>816</v>
      </c>
      <c r="L31" s="184" t="s">
        <v>644</v>
      </c>
      <c r="M31" s="184">
        <v>3</v>
      </c>
      <c r="N31" s="184">
        <v>0</v>
      </c>
      <c r="O31" s="184">
        <v>32.5</v>
      </c>
      <c r="P31" s="187">
        <v>0</v>
      </c>
      <c r="Q31" s="187">
        <v>4</v>
      </c>
      <c r="R31" s="187">
        <v>0</v>
      </c>
    </row>
    <row r="32" spans="1:18" s="224" customFormat="1" ht="24.75" customHeight="1">
      <c r="A32" s="182">
        <v>27</v>
      </c>
      <c r="B32" s="141" t="s">
        <v>1212</v>
      </c>
      <c r="C32" s="183" t="s">
        <v>85</v>
      </c>
      <c r="D32" s="184" t="s">
        <v>339</v>
      </c>
      <c r="E32" s="184" t="s">
        <v>583</v>
      </c>
      <c r="F32" s="184" t="s">
        <v>434</v>
      </c>
      <c r="G32" s="184" t="s">
        <v>379</v>
      </c>
      <c r="H32" s="184" t="s">
        <v>417</v>
      </c>
      <c r="I32" s="184" t="s">
        <v>415</v>
      </c>
      <c r="J32" s="184" t="s">
        <v>145</v>
      </c>
      <c r="K32" s="184" t="s">
        <v>431</v>
      </c>
      <c r="L32" s="184" t="s">
        <v>318</v>
      </c>
      <c r="M32" s="184">
        <v>2.5</v>
      </c>
      <c r="N32" s="184">
        <v>0</v>
      </c>
      <c r="O32" s="184">
        <v>31.5</v>
      </c>
      <c r="P32" s="187">
        <v>1</v>
      </c>
      <c r="Q32" s="187">
        <v>4</v>
      </c>
      <c r="R32" s="187">
        <v>0</v>
      </c>
    </row>
    <row r="33" s="224" customFormat="1" ht="18" customHeight="1"/>
    <row r="34" s="224" customFormat="1" ht="18" customHeight="1"/>
    <row r="35" s="224" customFormat="1" ht="18" customHeight="1"/>
    <row r="36" s="224" customFormat="1" ht="18" customHeight="1"/>
    <row r="37" s="224" customFormat="1" ht="18" customHeight="1"/>
    <row r="38" s="224" customFormat="1" ht="18" customHeight="1"/>
    <row r="39" s="224" customFormat="1" ht="18" customHeight="1"/>
    <row r="40" s="224" customFormat="1" ht="18" customHeight="1"/>
    <row r="41" s="224" customFormat="1" ht="18" customHeight="1"/>
    <row r="42" s="224" customFormat="1" ht="18" customHeight="1"/>
    <row r="43" s="224" customFormat="1" ht="18" customHeight="1"/>
    <row r="44" s="224" customFormat="1" ht="18" customHeight="1"/>
    <row r="45" s="224" customFormat="1" ht="18" customHeight="1"/>
    <row r="46" s="224" customFormat="1" ht="18" customHeight="1"/>
    <row r="47" s="224" customFormat="1" ht="18" customHeight="1"/>
    <row r="48" s="224" customFormat="1" ht="18" customHeight="1"/>
    <row r="49" s="224" customFormat="1" ht="18" customHeight="1"/>
    <row r="50" s="224" customFormat="1" ht="18" customHeight="1"/>
    <row r="51" s="224" customFormat="1" ht="18" customHeight="1"/>
    <row r="52" s="224" customFormat="1" ht="18" customHeight="1"/>
    <row r="53" s="224" customFormat="1" ht="18" customHeight="1"/>
    <row r="54" s="224" customFormat="1" ht="18" customHeight="1"/>
    <row r="55" s="224" customFormat="1" ht="18" customHeight="1"/>
    <row r="56" s="224" customFormat="1" ht="18" customHeight="1"/>
    <row r="57" s="224" customFormat="1" ht="18" customHeight="1"/>
    <row r="58" s="224" customFormat="1" ht="18" customHeight="1"/>
    <row r="59" s="224" customFormat="1" ht="18" customHeight="1"/>
    <row r="60" s="224" customFormat="1" ht="18" customHeight="1"/>
    <row r="61" s="224" customFormat="1" ht="18" customHeight="1"/>
    <row r="62" s="224" customFormat="1" ht="18" customHeight="1"/>
    <row r="63" s="224" customFormat="1" ht="18" customHeight="1"/>
    <row r="64" s="224" customFormat="1" ht="18" customHeight="1"/>
    <row r="65" s="224" customFormat="1" ht="18" customHeight="1"/>
    <row r="66" s="224" customFormat="1" ht="18" customHeight="1"/>
    <row r="67" s="224" customFormat="1" ht="18" customHeight="1"/>
    <row r="68" s="224" customFormat="1" ht="18" customHeight="1"/>
    <row r="69" s="224" customFormat="1" ht="18" customHeight="1"/>
    <row r="70" s="224" customFormat="1" ht="18" customHeight="1"/>
    <row r="71" s="224" customFormat="1" ht="18" customHeight="1"/>
    <row r="72" s="224" customFormat="1" ht="18" customHeight="1"/>
    <row r="73" s="224" customFormat="1" ht="18" customHeight="1"/>
    <row r="74" s="224" customFormat="1" ht="18" customHeight="1"/>
    <row r="75" s="224" customFormat="1" ht="18" customHeight="1"/>
    <row r="76" s="224" customFormat="1" ht="18" customHeight="1"/>
    <row r="77" s="224" customFormat="1" ht="18" customHeight="1"/>
    <row r="78" s="224" customFormat="1" ht="18" customHeight="1"/>
    <row r="79" s="224" customFormat="1" ht="18" customHeight="1"/>
    <row r="80" s="224" customFormat="1" ht="18" customHeight="1"/>
    <row r="81" s="224" customFormat="1" ht="18" customHeight="1"/>
    <row r="82" s="224" customFormat="1"/>
    <row r="83" s="224" customFormat="1"/>
    <row r="84" s="224" customFormat="1"/>
    <row r="85" s="224" customFormat="1"/>
    <row r="86" s="224" customFormat="1"/>
    <row r="87" s="224" customFormat="1"/>
    <row r="88" s="224" customFormat="1"/>
    <row r="89" s="224" customFormat="1"/>
    <row r="90" s="224" customFormat="1"/>
    <row r="91" s="224" customFormat="1"/>
    <row r="92" s="224" customFormat="1"/>
    <row r="93" s="224" customFormat="1"/>
    <row r="94" s="224" customFormat="1"/>
    <row r="95" s="224" customFormat="1"/>
    <row r="96" s="224" customFormat="1"/>
    <row r="97" s="224" customFormat="1"/>
    <row r="98" s="224" customFormat="1"/>
    <row r="99" s="224" customFormat="1"/>
    <row r="100" s="224" customFormat="1"/>
    <row r="101" s="224" customFormat="1"/>
    <row r="102" s="224" customFormat="1"/>
    <row r="103" s="224" customFormat="1"/>
    <row r="104" s="224" customFormat="1"/>
    <row r="105" s="224" customFormat="1"/>
    <row r="106" s="224" customFormat="1"/>
    <row r="107" s="224" customFormat="1"/>
    <row r="108" s="224" customFormat="1"/>
    <row r="109" s="224" customFormat="1"/>
    <row r="110" s="224" customFormat="1"/>
    <row r="111" s="224" customFormat="1"/>
    <row r="112" s="224" customFormat="1"/>
    <row r="113" s="224" customFormat="1"/>
    <row r="114" s="224" customFormat="1"/>
    <row r="115" s="224" customFormat="1"/>
    <row r="116" s="224" customFormat="1"/>
    <row r="117" s="224" customFormat="1"/>
    <row r="118" s="224" customFormat="1"/>
    <row r="119" s="224" customFormat="1"/>
    <row r="120" s="224" customFormat="1"/>
    <row r="121" s="224" customFormat="1"/>
    <row r="122" s="224" customFormat="1"/>
    <row r="123" s="224" customFormat="1"/>
    <row r="124" s="224" customFormat="1"/>
    <row r="125" s="224" customFormat="1"/>
    <row r="126" s="224" customFormat="1"/>
    <row r="127" s="224" customFormat="1"/>
    <row r="128" s="224" customFormat="1"/>
    <row r="129" s="224" customFormat="1"/>
    <row r="130" s="224" customFormat="1"/>
    <row r="131" s="224" customFormat="1"/>
    <row r="132" s="224" customFormat="1"/>
    <row r="133" s="224" customFormat="1"/>
    <row r="134" s="224" customFormat="1"/>
    <row r="135" s="224" customFormat="1"/>
    <row r="136" s="224" customFormat="1"/>
    <row r="137" s="224" customFormat="1"/>
    <row r="138" s="224" customFormat="1"/>
    <row r="139" s="224" customFormat="1"/>
    <row r="140" s="224" customFormat="1"/>
    <row r="141" s="224" customFormat="1"/>
    <row r="142" s="224" customFormat="1"/>
    <row r="143" s="224" customFormat="1"/>
    <row r="144" s="224" customFormat="1"/>
    <row r="145" s="224" customFormat="1"/>
    <row r="146" s="224" customFormat="1"/>
    <row r="147" s="224" customFormat="1"/>
    <row r="148" s="224" customFormat="1"/>
    <row r="149" s="224" customFormat="1"/>
    <row r="150" s="224" customFormat="1"/>
    <row r="151" s="224" customFormat="1"/>
    <row r="152" s="224" customFormat="1"/>
    <row r="153" s="224" customFormat="1"/>
    <row r="154" s="224" customFormat="1"/>
    <row r="155" s="224" customFormat="1"/>
    <row r="156" s="224" customFormat="1"/>
    <row r="157" s="224" customFormat="1"/>
    <row r="158" s="224" customFormat="1"/>
    <row r="159" s="224" customFormat="1"/>
    <row r="160" s="224" customFormat="1"/>
    <row r="161" s="224" customFormat="1"/>
    <row r="162" s="224" customFormat="1"/>
    <row r="163" s="224" customFormat="1"/>
    <row r="164" s="224" customFormat="1"/>
    <row r="165" s="224" customFormat="1"/>
    <row r="166" s="224" customFormat="1"/>
    <row r="167" s="224" customFormat="1"/>
    <row r="168" s="224" customFormat="1"/>
    <row r="169" s="224" customFormat="1"/>
    <row r="170" s="224" customFormat="1"/>
    <row r="171" s="224" customFormat="1"/>
    <row r="172" s="224" customFormat="1"/>
    <row r="173" s="224" customFormat="1"/>
    <row r="174" s="224" customFormat="1"/>
    <row r="175" s="224" customFormat="1"/>
    <row r="176" s="224" customFormat="1"/>
    <row r="177" s="224" customFormat="1"/>
    <row r="178" s="224" customFormat="1"/>
    <row r="179" s="224" customFormat="1"/>
    <row r="180" s="224" customFormat="1"/>
    <row r="181" s="224" customFormat="1"/>
    <row r="182" s="224" customFormat="1"/>
    <row r="183" s="224" customFormat="1"/>
    <row r="184" s="224" customFormat="1"/>
    <row r="185" s="224" customFormat="1"/>
    <row r="186" s="224" customFormat="1"/>
    <row r="187" s="224" customFormat="1"/>
    <row r="188" s="224" customFormat="1"/>
    <row r="189" s="224" customFormat="1"/>
    <row r="190" s="224" customFormat="1"/>
    <row r="191" s="224" customFormat="1"/>
    <row r="192" s="224" customFormat="1"/>
    <row r="193" s="224" customFormat="1"/>
    <row r="194" s="224" customFormat="1"/>
    <row r="195" s="224" customFormat="1"/>
    <row r="196" s="224" customFormat="1"/>
    <row r="197" s="224" customFormat="1"/>
    <row r="198" s="224" customFormat="1"/>
    <row r="199" s="224" customFormat="1"/>
    <row r="200" s="224" customFormat="1"/>
    <row r="201" s="224" customFormat="1"/>
    <row r="202" s="224" customFormat="1"/>
    <row r="203" s="224" customFormat="1"/>
    <row r="204" s="224" customFormat="1"/>
    <row r="205" s="224" customFormat="1"/>
    <row r="206" s="224" customFormat="1"/>
    <row r="207" s="224" customFormat="1"/>
    <row r="208" s="224" customFormat="1"/>
    <row r="209" s="224" customFormat="1"/>
    <row r="210" s="224" customFormat="1"/>
    <row r="211" s="224" customFormat="1"/>
    <row r="212" s="224" customFormat="1"/>
    <row r="213" s="224" customFormat="1"/>
    <row r="214" s="224" customFormat="1"/>
    <row r="215" s="224" customFormat="1"/>
    <row r="216" s="224" customFormat="1"/>
    <row r="217" s="224" customFormat="1"/>
    <row r="218" s="224" customFormat="1"/>
    <row r="219" s="224" customFormat="1"/>
    <row r="220" s="224" customFormat="1"/>
    <row r="221" s="224" customFormat="1"/>
    <row r="222" s="224" customFormat="1"/>
    <row r="223" s="224" customFormat="1"/>
    <row r="224" s="224" customFormat="1"/>
    <row r="225" s="224" customFormat="1"/>
    <row r="226" s="224" customFormat="1"/>
    <row r="227" s="224" customFormat="1"/>
    <row r="228" s="224" customFormat="1"/>
    <row r="229" s="224" customFormat="1"/>
    <row r="230" s="224" customFormat="1"/>
    <row r="231" s="224" customFormat="1"/>
    <row r="232" s="224" customFormat="1"/>
    <row r="233" s="224" customFormat="1"/>
    <row r="234" s="224" customFormat="1"/>
    <row r="235" s="224" customFormat="1"/>
    <row r="236" s="224" customFormat="1"/>
    <row r="237" s="224" customFormat="1"/>
    <row r="238" s="224" customFormat="1"/>
    <row r="239" s="224" customFormat="1"/>
    <row r="240" s="224" customFormat="1"/>
    <row r="241" s="224" customFormat="1"/>
    <row r="242" s="224" customFormat="1"/>
    <row r="243" s="224" customFormat="1"/>
    <row r="244" s="224" customFormat="1"/>
    <row r="245" s="224" customFormat="1"/>
    <row r="246" s="224" customFormat="1"/>
    <row r="247" s="224" customFormat="1"/>
    <row r="248" s="224" customFormat="1"/>
    <row r="249" s="224" customFormat="1"/>
    <row r="250" s="224" customFormat="1"/>
    <row r="251" s="224" customFormat="1"/>
    <row r="252" s="224" customFormat="1"/>
    <row r="253" s="224" customFormat="1"/>
    <row r="254" s="224" customFormat="1"/>
    <row r="255" s="224" customFormat="1"/>
    <row r="256" s="224" customFormat="1"/>
    <row r="257" s="224" customFormat="1"/>
    <row r="258" s="224" customFormat="1"/>
    <row r="259" s="224" customFormat="1"/>
    <row r="260" s="224" customFormat="1"/>
    <row r="261" s="224" customFormat="1"/>
    <row r="262" s="224" customFormat="1"/>
    <row r="263" s="224" customFormat="1"/>
    <row r="264" s="224" customFormat="1"/>
    <row r="265" s="224" customFormat="1"/>
    <row r="266" s="224" customFormat="1"/>
    <row r="267" s="224" customFormat="1"/>
    <row r="268" s="224" customFormat="1"/>
    <row r="269" s="224" customFormat="1"/>
    <row r="270" s="224" customFormat="1"/>
    <row r="271" s="224" customFormat="1"/>
    <row r="272" s="224" customFormat="1"/>
    <row r="273" s="224" customFormat="1"/>
    <row r="274" s="224" customFormat="1"/>
    <row r="275" s="224" customFormat="1"/>
    <row r="276" s="224" customFormat="1"/>
    <row r="277" s="224" customFormat="1"/>
    <row r="278" s="224" customFormat="1"/>
    <row r="279" s="224" customFormat="1"/>
    <row r="280" s="224" customFormat="1"/>
    <row r="281" s="224" customFormat="1"/>
    <row r="282" s="224" customFormat="1"/>
    <row r="283" s="224" customFormat="1"/>
    <row r="284" s="224" customFormat="1"/>
    <row r="285" s="224" customFormat="1"/>
    <row r="286" s="224" customFormat="1"/>
    <row r="287" s="224" customFormat="1"/>
    <row r="288" s="224" customFormat="1"/>
    <row r="289" s="224" customFormat="1"/>
    <row r="290" s="224" customFormat="1"/>
    <row r="291" s="224" customFormat="1"/>
    <row r="292" s="224" customFormat="1"/>
    <row r="293" s="224" customFormat="1"/>
    <row r="294" s="224" customFormat="1"/>
    <row r="295" s="224" customFormat="1"/>
    <row r="296" s="224" customFormat="1"/>
    <row r="297" s="224" customFormat="1"/>
    <row r="298" s="224" customFormat="1"/>
    <row r="299" s="224" customFormat="1"/>
    <row r="300" s="224" customFormat="1"/>
    <row r="301" s="224" customFormat="1"/>
    <row r="302" s="224" customFormat="1"/>
    <row r="303" s="224" customFormat="1"/>
    <row r="304" s="224" customFormat="1"/>
    <row r="305" s="224" customFormat="1"/>
    <row r="306" s="224" customFormat="1"/>
    <row r="307" s="224" customFormat="1"/>
    <row r="308" s="224" customFormat="1"/>
    <row r="309" s="224" customFormat="1"/>
    <row r="310" s="224" customFormat="1"/>
    <row r="311" s="224" customFormat="1"/>
    <row r="312" s="224" customFormat="1"/>
    <row r="313" s="224" customFormat="1"/>
    <row r="314" s="224" customFormat="1"/>
    <row r="315" s="224" customFormat="1"/>
    <row r="316" s="224" customFormat="1"/>
    <row r="317" s="224" customFormat="1"/>
    <row r="318" s="224" customFormat="1"/>
    <row r="319" s="224" customFormat="1"/>
    <row r="320" s="224" customFormat="1"/>
    <row r="321" s="224" customFormat="1"/>
    <row r="322" s="224" customFormat="1"/>
    <row r="323" s="224" customFormat="1"/>
    <row r="324" s="224" customFormat="1"/>
    <row r="325" s="224" customFormat="1"/>
    <row r="326" s="224" customFormat="1"/>
    <row r="327" s="224" customFormat="1"/>
    <row r="328" s="224" customFormat="1"/>
    <row r="329" s="224" customFormat="1"/>
    <row r="330" s="224" customFormat="1"/>
    <row r="331" s="224" customFormat="1"/>
    <row r="332" s="224" customFormat="1"/>
    <row r="333" s="224" customFormat="1"/>
    <row r="334" s="224" customFormat="1"/>
    <row r="335" s="224" customFormat="1"/>
    <row r="336" s="224" customFormat="1"/>
    <row r="337" s="224" customFormat="1"/>
    <row r="338" s="224" customFormat="1"/>
    <row r="339" s="224" customFormat="1"/>
    <row r="340" s="224" customFormat="1"/>
    <row r="341" s="224" customFormat="1"/>
    <row r="342" s="224" customFormat="1"/>
    <row r="343" s="224" customFormat="1"/>
    <row r="344" s="224" customFormat="1"/>
    <row r="345" s="224" customFormat="1"/>
    <row r="346" s="224" customFormat="1"/>
    <row r="347" s="224" customFormat="1"/>
    <row r="348" s="224" customFormat="1"/>
    <row r="349" s="224" customFormat="1"/>
    <row r="350" s="224" customFormat="1"/>
    <row r="351" s="224" customFormat="1"/>
    <row r="352" s="224" customFormat="1"/>
    <row r="353" s="224" customFormat="1"/>
    <row r="354" s="224" customFormat="1"/>
    <row r="355" s="224" customFormat="1"/>
    <row r="356" s="224" customFormat="1"/>
    <row r="357" s="224" customFormat="1"/>
    <row r="358" s="224" customFormat="1"/>
    <row r="359" s="224" customFormat="1"/>
    <row r="360" s="224" customFormat="1"/>
    <row r="361" s="224" customFormat="1"/>
    <row r="362" s="224" customFormat="1"/>
    <row r="363" s="224" customFormat="1"/>
    <row r="364" s="224" customFormat="1"/>
    <row r="365" s="224" customFormat="1"/>
    <row r="366" s="224" customFormat="1"/>
    <row r="367" s="224" customFormat="1"/>
    <row r="368" s="224" customFormat="1"/>
    <row r="369" s="224" customFormat="1"/>
    <row r="370" s="224" customFormat="1"/>
    <row r="371" s="224" customFormat="1"/>
    <row r="372" s="224" customFormat="1"/>
    <row r="373" s="224" customFormat="1"/>
    <row r="374" s="224" customFormat="1"/>
    <row r="375" s="224" customFormat="1"/>
    <row r="376" s="224" customFormat="1"/>
    <row r="377" s="224" customFormat="1"/>
    <row r="378" s="224" customFormat="1"/>
    <row r="379" s="224" customFormat="1"/>
    <row r="380" s="224" customFormat="1"/>
    <row r="381" s="224" customFormat="1"/>
    <row r="382" s="224" customFormat="1"/>
    <row r="383" s="224" customFormat="1"/>
    <row r="384" s="224" customFormat="1"/>
    <row r="385" s="224" customFormat="1"/>
    <row r="386" s="224" customFormat="1"/>
    <row r="387" s="224" customFormat="1"/>
    <row r="388" s="224" customFormat="1"/>
    <row r="389" s="224" customFormat="1"/>
    <row r="390" s="224" customFormat="1"/>
    <row r="391" s="224" customFormat="1"/>
    <row r="392" s="224" customFormat="1"/>
    <row r="393" s="224" customFormat="1"/>
    <row r="394" s="224" customFormat="1"/>
    <row r="395" s="224" customFormat="1"/>
    <row r="396" s="224" customFormat="1"/>
    <row r="397" s="224" customFormat="1"/>
    <row r="398" s="224" customFormat="1"/>
    <row r="399" s="224" customFormat="1"/>
    <row r="400" s="224" customFormat="1"/>
    <row r="401" s="224" customFormat="1"/>
    <row r="402" s="224" customFormat="1"/>
    <row r="403" s="224" customFormat="1"/>
    <row r="404" s="224" customFormat="1"/>
    <row r="405" s="224" customFormat="1"/>
    <row r="406" s="224" customFormat="1"/>
    <row r="407" s="224" customFormat="1"/>
    <row r="408" s="224" customFormat="1"/>
    <row r="409" s="224" customFormat="1"/>
    <row r="410" s="224" customFormat="1"/>
    <row r="411" s="224" customFormat="1"/>
    <row r="412" s="224" customFormat="1"/>
    <row r="413" s="224" customFormat="1"/>
    <row r="414" s="224" customFormat="1"/>
    <row r="415" s="224" customFormat="1"/>
    <row r="416" s="224" customFormat="1"/>
    <row r="417" s="224" customFormat="1"/>
    <row r="418" s="224" customFormat="1"/>
    <row r="419" s="224" customFormat="1"/>
    <row r="420" s="224" customFormat="1"/>
    <row r="421" s="224" customFormat="1"/>
    <row r="422" s="224" customFormat="1"/>
    <row r="423" s="224" customFormat="1"/>
    <row r="424" s="224" customFormat="1"/>
    <row r="425" s="224" customFormat="1"/>
    <row r="426" s="224" customFormat="1"/>
    <row r="427" s="224" customFormat="1"/>
    <row r="428" s="224" customFormat="1"/>
    <row r="429" s="224" customFormat="1"/>
    <row r="430" s="224" customFormat="1"/>
    <row r="431" s="224" customFormat="1"/>
    <row r="432" s="224" customFormat="1"/>
    <row r="433" s="224" customFormat="1"/>
    <row r="434" s="224" customFormat="1"/>
    <row r="435" s="224" customFormat="1"/>
    <row r="436" s="224" customFormat="1"/>
    <row r="437" s="224" customFormat="1"/>
    <row r="438" s="224" customFormat="1"/>
    <row r="439" s="224" customFormat="1"/>
    <row r="440" s="224" customFormat="1"/>
    <row r="441" s="224" customFormat="1"/>
    <row r="442" s="224" customFormat="1"/>
    <row r="443" s="224" customFormat="1"/>
    <row r="444" s="224" customFormat="1"/>
    <row r="445" s="224" customFormat="1"/>
    <row r="446" s="224" customFormat="1"/>
    <row r="447" s="224" customFormat="1"/>
    <row r="448" s="224" customFormat="1"/>
    <row r="449" s="224" customFormat="1"/>
    <row r="450" s="224" customFormat="1"/>
    <row r="451" s="224" customFormat="1"/>
    <row r="452" s="224" customFormat="1"/>
    <row r="453" s="224" customFormat="1"/>
    <row r="454" s="224" customFormat="1"/>
    <row r="455" s="224" customFormat="1"/>
    <row r="456" s="224" customFormat="1"/>
    <row r="457" s="224" customFormat="1"/>
    <row r="458" s="224" customFormat="1"/>
    <row r="459" s="224" customFormat="1"/>
    <row r="460" s="224" customFormat="1"/>
    <row r="461" s="224" customFormat="1"/>
    <row r="462" s="224" customFormat="1"/>
    <row r="463" s="224" customFormat="1"/>
    <row r="464" s="224" customFormat="1"/>
    <row r="465" s="224" customFormat="1"/>
    <row r="466" s="224" customFormat="1"/>
    <row r="467" s="224" customFormat="1"/>
    <row r="468" s="224" customFormat="1"/>
    <row r="469" s="224" customFormat="1"/>
    <row r="470" s="224" customFormat="1"/>
    <row r="471" s="224" customFormat="1"/>
    <row r="472" s="224" customFormat="1"/>
    <row r="473" s="224" customFormat="1"/>
    <row r="474" s="224" customFormat="1"/>
    <row r="475" s="224" customFormat="1"/>
    <row r="476" s="224" customFormat="1"/>
    <row r="477" s="224" customFormat="1"/>
    <row r="478" s="224" customFormat="1"/>
    <row r="479" s="224" customFormat="1"/>
    <row r="480" s="224" customFormat="1"/>
    <row r="481" s="224" customFormat="1"/>
    <row r="482" s="224" customFormat="1"/>
    <row r="483" s="224" customFormat="1"/>
    <row r="484" s="224" customFormat="1"/>
    <row r="485" s="224" customFormat="1"/>
    <row r="486" s="224" customFormat="1"/>
    <row r="487" s="224" customFormat="1"/>
    <row r="488" s="224" customFormat="1"/>
    <row r="489" s="224" customFormat="1"/>
    <row r="490" s="224" customFormat="1"/>
    <row r="491" s="224" customFormat="1"/>
  </sheetData>
  <phoneticPr fontId="5" type="noConversion"/>
  <pageMargins left="0.3" right="0.3" top="0.3" bottom="0.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76"/>
  <sheetViews>
    <sheetView workbookViewId="0">
      <selection activeCell="L11" sqref="L11"/>
    </sheetView>
  </sheetViews>
  <sheetFormatPr defaultRowHeight="12.75"/>
  <cols>
    <col min="1" max="1" width="6.28515625" style="221" customWidth="1"/>
    <col min="2" max="2" width="23.7109375" style="222" bestFit="1" customWidth="1"/>
    <col min="3" max="3" width="7.42578125" style="221" bestFit="1" customWidth="1"/>
    <col min="4" max="12" width="3.7109375" style="221" customWidth="1"/>
    <col min="13" max="13" width="6.140625" style="221" bestFit="1" customWidth="1"/>
    <col min="14" max="14" width="3.7109375" style="221" customWidth="1"/>
    <col min="15" max="15" width="6.5703125" style="221" bestFit="1" customWidth="1"/>
    <col min="16" max="16" width="4.42578125" style="221" bestFit="1" customWidth="1"/>
    <col min="17" max="17" width="4" style="221" bestFit="1" customWidth="1"/>
    <col min="18" max="18" width="3.42578125" style="221" bestFit="1" customWidth="1"/>
    <col min="19" max="19" width="2.42578125" style="221" customWidth="1"/>
    <col min="20" max="20" width="3.85546875" style="221" customWidth="1"/>
    <col min="21" max="21" width="2.42578125" style="221" customWidth="1"/>
    <col min="22" max="22" width="3.85546875" style="221" customWidth="1"/>
    <col min="23" max="23" width="4.85546875" style="221" customWidth="1"/>
    <col min="24" max="24" width="4.140625" style="221" customWidth="1"/>
    <col min="25" max="16384" width="9.140625" style="221"/>
  </cols>
  <sheetData>
    <row r="1" spans="1:24" ht="18.75">
      <c r="A1" s="169" t="s">
        <v>164</v>
      </c>
      <c r="B1" s="147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/>
      <c r="P1" s="217"/>
      <c r="Q1" s="216"/>
      <c r="R1" s="216"/>
      <c r="S1" s="216"/>
      <c r="T1" s="216"/>
      <c r="U1" s="216"/>
      <c r="V1" s="216"/>
      <c r="W1" s="216"/>
      <c r="X1" s="216"/>
    </row>
    <row r="2" spans="1:24">
      <c r="A2" s="174"/>
      <c r="B2" s="147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7"/>
      <c r="P2" s="217"/>
      <c r="Q2" s="216"/>
      <c r="R2" s="216"/>
      <c r="S2" s="216"/>
      <c r="T2" s="216"/>
      <c r="U2" s="216"/>
      <c r="V2" s="216"/>
      <c r="W2" s="216"/>
      <c r="X2" s="216"/>
    </row>
    <row r="3" spans="1:24" ht="15.75">
      <c r="A3" s="175" t="s">
        <v>78</v>
      </c>
      <c r="B3" s="147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7"/>
      <c r="P3" s="217"/>
      <c r="Q3" s="216"/>
      <c r="R3" s="216"/>
      <c r="S3" s="216"/>
      <c r="T3" s="216"/>
      <c r="U3" s="216"/>
      <c r="V3" s="216"/>
      <c r="W3" s="216"/>
      <c r="X3" s="216"/>
    </row>
    <row r="4" spans="1:24" s="222" customFormat="1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219"/>
      <c r="P4" s="219"/>
      <c r="Q4" s="147"/>
      <c r="R4" s="147"/>
      <c r="S4" s="147"/>
      <c r="T4" s="147"/>
      <c r="U4" s="147"/>
      <c r="V4" s="147"/>
      <c r="W4" s="147"/>
      <c r="X4" s="147"/>
    </row>
    <row r="5" spans="1:24" s="139" customFormat="1" ht="18" customHeight="1">
      <c r="A5" s="178" t="s">
        <v>50</v>
      </c>
      <c r="B5" s="140" t="s">
        <v>79</v>
      </c>
      <c r="C5" s="179" t="s">
        <v>51</v>
      </c>
      <c r="D5" s="180">
        <v>1</v>
      </c>
      <c r="E5" s="181">
        <v>2</v>
      </c>
      <c r="F5" s="180">
        <v>3</v>
      </c>
      <c r="G5" s="181">
        <v>4</v>
      </c>
      <c r="H5" s="180">
        <v>5</v>
      </c>
      <c r="I5" s="181">
        <v>6</v>
      </c>
      <c r="J5" s="180">
        <v>7</v>
      </c>
      <c r="K5" s="181">
        <v>8</v>
      </c>
      <c r="L5" s="180">
        <v>9</v>
      </c>
      <c r="M5" s="181" t="s">
        <v>80</v>
      </c>
      <c r="N5" s="181"/>
      <c r="O5" s="181" t="s">
        <v>81</v>
      </c>
      <c r="P5" s="186" t="s">
        <v>82</v>
      </c>
      <c r="Q5" s="186" t="s">
        <v>83</v>
      </c>
      <c r="R5" s="186" t="s">
        <v>84</v>
      </c>
    </row>
    <row r="6" spans="1:24" s="139" customFormat="1" ht="31.5" customHeight="1">
      <c r="A6" s="182">
        <v>1</v>
      </c>
      <c r="B6" s="141" t="s">
        <v>1234</v>
      </c>
      <c r="C6" s="183" t="s">
        <v>6</v>
      </c>
      <c r="D6" s="184" t="s">
        <v>358</v>
      </c>
      <c r="E6" s="184" t="s">
        <v>200</v>
      </c>
      <c r="F6" s="184" t="s">
        <v>546</v>
      </c>
      <c r="G6" s="184" t="s">
        <v>216</v>
      </c>
      <c r="H6" s="184" t="s">
        <v>177</v>
      </c>
      <c r="I6" s="184" t="s">
        <v>189</v>
      </c>
      <c r="J6" s="184" t="s">
        <v>147</v>
      </c>
      <c r="K6" s="184" t="s">
        <v>206</v>
      </c>
      <c r="L6" s="184" t="s">
        <v>134</v>
      </c>
      <c r="M6" s="184">
        <v>7.5</v>
      </c>
      <c r="N6" s="184">
        <v>0</v>
      </c>
      <c r="O6" s="184">
        <v>42</v>
      </c>
      <c r="P6" s="188">
        <v>7</v>
      </c>
      <c r="Q6" s="188">
        <v>4</v>
      </c>
      <c r="R6" s="188">
        <v>3</v>
      </c>
    </row>
    <row r="7" spans="1:24" s="139" customFormat="1" ht="31.5" customHeight="1">
      <c r="A7" s="182">
        <v>2</v>
      </c>
      <c r="B7" s="141" t="s">
        <v>1235</v>
      </c>
      <c r="C7" s="183" t="s">
        <v>21</v>
      </c>
      <c r="D7" s="184" t="s">
        <v>209</v>
      </c>
      <c r="E7" s="184" t="s">
        <v>187</v>
      </c>
      <c r="F7" s="184" t="s">
        <v>203</v>
      </c>
      <c r="G7" s="184" t="s">
        <v>303</v>
      </c>
      <c r="H7" s="184" t="s">
        <v>199</v>
      </c>
      <c r="I7" s="184" t="s">
        <v>194</v>
      </c>
      <c r="J7" s="184" t="s">
        <v>195</v>
      </c>
      <c r="K7" s="184" t="s">
        <v>196</v>
      </c>
      <c r="L7" s="184" t="s">
        <v>139</v>
      </c>
      <c r="M7" s="184">
        <v>7</v>
      </c>
      <c r="N7" s="184">
        <v>0</v>
      </c>
      <c r="O7" s="184">
        <v>47.5</v>
      </c>
      <c r="P7" s="188">
        <v>6</v>
      </c>
      <c r="Q7" s="188">
        <v>4</v>
      </c>
      <c r="R7" s="188">
        <v>3</v>
      </c>
    </row>
    <row r="8" spans="1:24" s="139" customFormat="1" ht="31.5" customHeight="1">
      <c r="A8" s="182">
        <v>3</v>
      </c>
      <c r="B8" s="141" t="s">
        <v>1236</v>
      </c>
      <c r="C8" s="183" t="s">
        <v>17</v>
      </c>
      <c r="D8" s="184" t="s">
        <v>252</v>
      </c>
      <c r="E8" s="184" t="s">
        <v>186</v>
      </c>
      <c r="F8" s="184" t="s">
        <v>177</v>
      </c>
      <c r="G8" s="184" t="s">
        <v>136</v>
      </c>
      <c r="H8" s="184" t="s">
        <v>181</v>
      </c>
      <c r="I8" s="184" t="s">
        <v>210</v>
      </c>
      <c r="J8" s="184" t="s">
        <v>191</v>
      </c>
      <c r="K8" s="184" t="s">
        <v>209</v>
      </c>
      <c r="L8" s="184" t="s">
        <v>196</v>
      </c>
      <c r="M8" s="184">
        <v>6.5</v>
      </c>
      <c r="N8" s="184">
        <v>0</v>
      </c>
      <c r="O8" s="184">
        <v>46.5</v>
      </c>
      <c r="P8" s="188">
        <v>5</v>
      </c>
      <c r="Q8" s="188">
        <v>4</v>
      </c>
      <c r="R8" s="188">
        <v>2</v>
      </c>
    </row>
    <row r="9" spans="1:24" s="139" customFormat="1" ht="31.5" customHeight="1">
      <c r="A9" s="182">
        <v>4</v>
      </c>
      <c r="B9" s="141" t="s">
        <v>1112</v>
      </c>
      <c r="C9" s="183" t="s">
        <v>17</v>
      </c>
      <c r="D9" s="184" t="s">
        <v>620</v>
      </c>
      <c r="E9" s="184" t="s">
        <v>133</v>
      </c>
      <c r="F9" s="184" t="s">
        <v>135</v>
      </c>
      <c r="G9" s="184" t="s">
        <v>257</v>
      </c>
      <c r="H9" s="184" t="s">
        <v>138</v>
      </c>
      <c r="I9" s="184" t="s">
        <v>215</v>
      </c>
      <c r="J9" s="184" t="s">
        <v>550</v>
      </c>
      <c r="K9" s="184" t="s">
        <v>401</v>
      </c>
      <c r="L9" s="184" t="s">
        <v>137</v>
      </c>
      <c r="M9" s="184">
        <v>5.5</v>
      </c>
      <c r="N9" s="184">
        <v>0</v>
      </c>
      <c r="O9" s="184">
        <v>43</v>
      </c>
      <c r="P9" s="188">
        <v>5</v>
      </c>
      <c r="Q9" s="188">
        <v>4</v>
      </c>
      <c r="R9" s="188">
        <v>1</v>
      </c>
    </row>
    <row r="10" spans="1:24" s="139" customFormat="1" ht="31.5" customHeight="1">
      <c r="A10" s="182">
        <v>5</v>
      </c>
      <c r="B10" s="141" t="s">
        <v>1237</v>
      </c>
      <c r="C10" s="183" t="s">
        <v>9</v>
      </c>
      <c r="D10" s="184" t="s">
        <v>217</v>
      </c>
      <c r="E10" s="184" t="s">
        <v>257</v>
      </c>
      <c r="F10" s="184" t="s">
        <v>209</v>
      </c>
      <c r="G10" s="184" t="s">
        <v>363</v>
      </c>
      <c r="H10" s="184" t="s">
        <v>231</v>
      </c>
      <c r="I10" s="184" t="s">
        <v>193</v>
      </c>
      <c r="J10" s="184" t="s">
        <v>245</v>
      </c>
      <c r="K10" s="184" t="s">
        <v>354</v>
      </c>
      <c r="L10" s="184" t="s">
        <v>199</v>
      </c>
      <c r="M10" s="184">
        <v>5.5</v>
      </c>
      <c r="N10" s="184">
        <v>0</v>
      </c>
      <c r="O10" s="184">
        <v>42.5</v>
      </c>
      <c r="P10" s="188">
        <v>5</v>
      </c>
      <c r="Q10" s="188">
        <v>5</v>
      </c>
      <c r="R10" s="188">
        <v>3</v>
      </c>
    </row>
    <row r="11" spans="1:24" s="139" customFormat="1" ht="31.5" customHeight="1">
      <c r="A11" s="182">
        <v>6</v>
      </c>
      <c r="B11" s="141" t="s">
        <v>1238</v>
      </c>
      <c r="C11" s="183" t="s">
        <v>26</v>
      </c>
      <c r="D11" s="184" t="s">
        <v>193</v>
      </c>
      <c r="E11" s="184" t="s">
        <v>550</v>
      </c>
      <c r="F11" s="184" t="s">
        <v>212</v>
      </c>
      <c r="G11" s="184" t="s">
        <v>315</v>
      </c>
      <c r="H11" s="184" t="s">
        <v>225</v>
      </c>
      <c r="I11" s="184" t="s">
        <v>292</v>
      </c>
      <c r="J11" s="184" t="s">
        <v>140</v>
      </c>
      <c r="K11" s="184" t="s">
        <v>201</v>
      </c>
      <c r="L11" s="184" t="s">
        <v>245</v>
      </c>
      <c r="M11" s="184">
        <v>5.5</v>
      </c>
      <c r="N11" s="184">
        <v>0</v>
      </c>
      <c r="O11" s="184">
        <v>40.5</v>
      </c>
      <c r="P11" s="188">
        <v>5</v>
      </c>
      <c r="Q11" s="188">
        <v>5</v>
      </c>
      <c r="R11" s="188">
        <v>4</v>
      </c>
    </row>
    <row r="12" spans="1:24" s="139" customFormat="1" ht="31.5" customHeight="1">
      <c r="A12" s="182">
        <v>7</v>
      </c>
      <c r="B12" s="141" t="s">
        <v>1239</v>
      </c>
      <c r="C12" s="183" t="s">
        <v>14</v>
      </c>
      <c r="D12" s="184" t="s">
        <v>315</v>
      </c>
      <c r="E12" s="184" t="s">
        <v>139</v>
      </c>
      <c r="F12" s="184" t="s">
        <v>604</v>
      </c>
      <c r="G12" s="184" t="s">
        <v>552</v>
      </c>
      <c r="H12" s="184" t="s">
        <v>545</v>
      </c>
      <c r="I12" s="184" t="s">
        <v>363</v>
      </c>
      <c r="J12" s="184" t="s">
        <v>620</v>
      </c>
      <c r="K12" s="184" t="s">
        <v>192</v>
      </c>
      <c r="L12" s="184" t="s">
        <v>202</v>
      </c>
      <c r="M12" s="184">
        <v>5</v>
      </c>
      <c r="N12" s="184">
        <v>0.5</v>
      </c>
      <c r="O12" s="184">
        <v>50.5</v>
      </c>
      <c r="P12" s="188">
        <v>3</v>
      </c>
      <c r="Q12" s="188">
        <v>5</v>
      </c>
      <c r="R12" s="188">
        <v>1</v>
      </c>
    </row>
    <row r="13" spans="1:24" s="139" customFormat="1" ht="31.5" customHeight="1">
      <c r="A13" s="182">
        <v>8</v>
      </c>
      <c r="B13" s="141" t="s">
        <v>1240</v>
      </c>
      <c r="C13" s="183" t="s">
        <v>21</v>
      </c>
      <c r="D13" s="184" t="s">
        <v>680</v>
      </c>
      <c r="E13" s="184" t="s">
        <v>574</v>
      </c>
      <c r="F13" s="184" t="s">
        <v>683</v>
      </c>
      <c r="G13" s="184" t="s">
        <v>610</v>
      </c>
      <c r="H13" s="184" t="s">
        <v>191</v>
      </c>
      <c r="I13" s="184" t="s">
        <v>678</v>
      </c>
      <c r="J13" s="184" t="s">
        <v>181</v>
      </c>
      <c r="K13" s="184" t="s">
        <v>257</v>
      </c>
      <c r="L13" s="184" t="s">
        <v>138</v>
      </c>
      <c r="M13" s="184">
        <v>5</v>
      </c>
      <c r="N13" s="184">
        <v>0.5</v>
      </c>
      <c r="O13" s="184">
        <v>42.5</v>
      </c>
      <c r="P13" s="188">
        <v>2</v>
      </c>
      <c r="Q13" s="188">
        <v>4</v>
      </c>
      <c r="R13" s="188">
        <v>1</v>
      </c>
    </row>
    <row r="14" spans="1:24" s="139" customFormat="1" ht="31.5" customHeight="1">
      <c r="A14" s="182">
        <v>9</v>
      </c>
      <c r="B14" s="141" t="s">
        <v>1241</v>
      </c>
      <c r="C14" s="183" t="s">
        <v>25</v>
      </c>
      <c r="D14" s="184" t="s">
        <v>197</v>
      </c>
      <c r="E14" s="184" t="s">
        <v>216</v>
      </c>
      <c r="F14" s="184" t="s">
        <v>226</v>
      </c>
      <c r="G14" s="184" t="s">
        <v>678</v>
      </c>
      <c r="H14" s="184" t="s">
        <v>204</v>
      </c>
      <c r="I14" s="184" t="s">
        <v>232</v>
      </c>
      <c r="J14" s="184" t="s">
        <v>201</v>
      </c>
      <c r="K14" s="184" t="s">
        <v>133</v>
      </c>
      <c r="L14" s="184" t="s">
        <v>198</v>
      </c>
      <c r="M14" s="184">
        <v>4.5</v>
      </c>
      <c r="N14" s="184">
        <v>0</v>
      </c>
      <c r="O14" s="184">
        <v>47</v>
      </c>
      <c r="P14" s="188">
        <v>4</v>
      </c>
      <c r="Q14" s="188">
        <v>4</v>
      </c>
      <c r="R14" s="188">
        <v>1</v>
      </c>
    </row>
    <row r="15" spans="1:24" s="139" customFormat="1" ht="31.5" customHeight="1">
      <c r="A15" s="182">
        <v>10</v>
      </c>
      <c r="B15" s="141" t="s">
        <v>1242</v>
      </c>
      <c r="C15" s="183" t="s">
        <v>7</v>
      </c>
      <c r="D15" s="184" t="s">
        <v>386</v>
      </c>
      <c r="E15" s="184" t="s">
        <v>210</v>
      </c>
      <c r="F15" s="184" t="s">
        <v>317</v>
      </c>
      <c r="G15" s="184" t="s">
        <v>194</v>
      </c>
      <c r="H15" s="184" t="s">
        <v>546</v>
      </c>
      <c r="I15" s="184" t="s">
        <v>188</v>
      </c>
      <c r="J15" s="184" t="s">
        <v>356</v>
      </c>
      <c r="K15" s="184" t="s">
        <v>198</v>
      </c>
      <c r="L15" s="184" t="s">
        <v>135</v>
      </c>
      <c r="M15" s="184">
        <v>4.5</v>
      </c>
      <c r="N15" s="184">
        <v>0</v>
      </c>
      <c r="O15" s="184">
        <v>46.5</v>
      </c>
      <c r="P15" s="188">
        <v>4</v>
      </c>
      <c r="Q15" s="188">
        <v>5</v>
      </c>
      <c r="R15" s="188">
        <v>2</v>
      </c>
    </row>
    <row r="16" spans="1:24" s="139" customFormat="1" ht="31.5" customHeight="1">
      <c r="A16" s="182">
        <v>11</v>
      </c>
      <c r="B16" s="141" t="s">
        <v>1243</v>
      </c>
      <c r="C16" s="183" t="s">
        <v>14</v>
      </c>
      <c r="D16" s="184" t="s">
        <v>231</v>
      </c>
      <c r="E16" s="184" t="s">
        <v>393</v>
      </c>
      <c r="F16" s="184" t="s">
        <v>225</v>
      </c>
      <c r="G16" s="184" t="s">
        <v>187</v>
      </c>
      <c r="H16" s="184" t="s">
        <v>198</v>
      </c>
      <c r="I16" s="184" t="s">
        <v>257</v>
      </c>
      <c r="J16" s="184" t="s">
        <v>200</v>
      </c>
      <c r="K16" s="184" t="s">
        <v>210</v>
      </c>
      <c r="L16" s="184" t="s">
        <v>218</v>
      </c>
      <c r="M16" s="184">
        <v>4.5</v>
      </c>
      <c r="N16" s="184">
        <v>0</v>
      </c>
      <c r="O16" s="184">
        <v>45</v>
      </c>
      <c r="P16" s="188">
        <v>4</v>
      </c>
      <c r="Q16" s="188">
        <v>5</v>
      </c>
      <c r="R16" s="188">
        <v>3</v>
      </c>
    </row>
    <row r="17" spans="1:18" s="139" customFormat="1" ht="31.5" customHeight="1">
      <c r="A17" s="182">
        <v>12</v>
      </c>
      <c r="B17" s="141" t="s">
        <v>1244</v>
      </c>
      <c r="C17" s="183" t="s">
        <v>6</v>
      </c>
      <c r="D17" s="184" t="s">
        <v>181</v>
      </c>
      <c r="E17" s="184" t="s">
        <v>202</v>
      </c>
      <c r="F17" s="184" t="s">
        <v>620</v>
      </c>
      <c r="G17" s="184" t="s">
        <v>314</v>
      </c>
      <c r="H17" s="184" t="s">
        <v>468</v>
      </c>
      <c r="I17" s="184" t="s">
        <v>252</v>
      </c>
      <c r="J17" s="184" t="s">
        <v>226</v>
      </c>
      <c r="K17" s="184" t="s">
        <v>217</v>
      </c>
      <c r="L17" s="184" t="s">
        <v>358</v>
      </c>
      <c r="M17" s="184">
        <v>4.5</v>
      </c>
      <c r="N17" s="184">
        <v>0</v>
      </c>
      <c r="O17" s="184">
        <v>35.5</v>
      </c>
      <c r="P17" s="188">
        <v>3</v>
      </c>
      <c r="Q17" s="188">
        <v>4</v>
      </c>
      <c r="R17" s="188">
        <v>0</v>
      </c>
    </row>
    <row r="18" spans="1:18" s="139" customFormat="1" ht="31.5" customHeight="1">
      <c r="A18" s="182">
        <v>13</v>
      </c>
      <c r="B18" s="141" t="s">
        <v>1245</v>
      </c>
      <c r="C18" s="183" t="s">
        <v>7</v>
      </c>
      <c r="D18" s="184" t="s">
        <v>401</v>
      </c>
      <c r="E18" s="184" t="s">
        <v>206</v>
      </c>
      <c r="F18" s="184" t="s">
        <v>138</v>
      </c>
      <c r="G18" s="184" t="s">
        <v>494</v>
      </c>
      <c r="H18" s="184" t="s">
        <v>222</v>
      </c>
      <c r="I18" s="184" t="s">
        <v>650</v>
      </c>
      <c r="J18" s="184" t="s">
        <v>212</v>
      </c>
      <c r="K18" s="184" t="s">
        <v>256</v>
      </c>
      <c r="L18" s="184" t="s">
        <v>219</v>
      </c>
      <c r="M18" s="184">
        <v>4</v>
      </c>
      <c r="N18" s="184">
        <v>0</v>
      </c>
      <c r="O18" s="184">
        <v>41</v>
      </c>
      <c r="P18" s="188">
        <v>3</v>
      </c>
      <c r="Q18" s="188">
        <v>4</v>
      </c>
      <c r="R18" s="188">
        <v>2</v>
      </c>
    </row>
    <row r="19" spans="1:18" s="139" customFormat="1" ht="31.5" customHeight="1">
      <c r="A19" s="182">
        <v>14</v>
      </c>
      <c r="B19" s="141" t="s">
        <v>1246</v>
      </c>
      <c r="C19" s="183" t="s">
        <v>7</v>
      </c>
      <c r="D19" s="184" t="s">
        <v>356</v>
      </c>
      <c r="E19" s="184" t="s">
        <v>140</v>
      </c>
      <c r="F19" s="184" t="s">
        <v>184</v>
      </c>
      <c r="G19" s="184" t="s">
        <v>620</v>
      </c>
      <c r="H19" s="184" t="s">
        <v>212</v>
      </c>
      <c r="I19" s="184" t="s">
        <v>179</v>
      </c>
      <c r="J19" s="184" t="s">
        <v>358</v>
      </c>
      <c r="K19" s="184" t="s">
        <v>362</v>
      </c>
      <c r="L19" s="184" t="s">
        <v>283</v>
      </c>
      <c r="M19" s="184">
        <v>4</v>
      </c>
      <c r="N19" s="184">
        <v>0</v>
      </c>
      <c r="O19" s="184">
        <v>34</v>
      </c>
      <c r="P19" s="188">
        <v>2</v>
      </c>
      <c r="Q19" s="188">
        <v>5</v>
      </c>
      <c r="R19" s="188">
        <v>1</v>
      </c>
    </row>
    <row r="20" spans="1:18" s="139" customFormat="1" ht="31.5" customHeight="1">
      <c r="A20" s="182">
        <v>15</v>
      </c>
      <c r="B20" s="141" t="s">
        <v>1247</v>
      </c>
      <c r="C20" s="183" t="s">
        <v>9</v>
      </c>
      <c r="D20" s="184" t="s">
        <v>342</v>
      </c>
      <c r="E20" s="184" t="s">
        <v>650</v>
      </c>
      <c r="F20" s="184" t="s">
        <v>217</v>
      </c>
      <c r="G20" s="184" t="s">
        <v>193</v>
      </c>
      <c r="H20" s="184" t="s">
        <v>387</v>
      </c>
      <c r="I20" s="184" t="s">
        <v>358</v>
      </c>
      <c r="J20" s="184" t="s">
        <v>305</v>
      </c>
      <c r="K20" s="184" t="s">
        <v>386</v>
      </c>
      <c r="L20" s="184" t="s">
        <v>252</v>
      </c>
      <c r="M20" s="184">
        <v>4</v>
      </c>
      <c r="N20" s="184">
        <v>0</v>
      </c>
      <c r="O20" s="184">
        <v>33.5</v>
      </c>
      <c r="P20" s="188">
        <v>3</v>
      </c>
      <c r="Q20" s="188">
        <v>4</v>
      </c>
      <c r="R20" s="188">
        <v>0</v>
      </c>
    </row>
    <row r="21" spans="1:18" s="139" customFormat="1" ht="31.5" customHeight="1">
      <c r="A21" s="182">
        <v>16</v>
      </c>
      <c r="B21" s="141" t="s">
        <v>1248</v>
      </c>
      <c r="C21" s="183" t="s">
        <v>26</v>
      </c>
      <c r="D21" s="184" t="s">
        <v>143</v>
      </c>
      <c r="E21" s="184" t="s">
        <v>307</v>
      </c>
      <c r="F21" s="184" t="s">
        <v>448</v>
      </c>
      <c r="G21" s="184" t="s">
        <v>256</v>
      </c>
      <c r="H21" s="184" t="s">
        <v>226</v>
      </c>
      <c r="I21" s="184" t="s">
        <v>225</v>
      </c>
      <c r="J21" s="184" t="s">
        <v>219</v>
      </c>
      <c r="K21" s="184" t="s">
        <v>202</v>
      </c>
      <c r="L21" s="184" t="s">
        <v>234</v>
      </c>
      <c r="M21" s="184">
        <v>4</v>
      </c>
      <c r="N21" s="184">
        <v>0</v>
      </c>
      <c r="O21" s="184">
        <v>31.5</v>
      </c>
      <c r="P21" s="188">
        <v>4</v>
      </c>
      <c r="Q21" s="188">
        <v>5</v>
      </c>
      <c r="R21" s="188">
        <v>3</v>
      </c>
    </row>
    <row r="22" spans="1:18" s="139" customFormat="1" ht="31.5" customHeight="1">
      <c r="A22" s="182">
        <v>17</v>
      </c>
      <c r="B22" s="141" t="s">
        <v>1249</v>
      </c>
      <c r="C22" s="183" t="s">
        <v>11</v>
      </c>
      <c r="D22" s="184" t="s">
        <v>405</v>
      </c>
      <c r="E22" s="184" t="s">
        <v>218</v>
      </c>
      <c r="F22" s="184" t="s">
        <v>358</v>
      </c>
      <c r="G22" s="184" t="s">
        <v>202</v>
      </c>
      <c r="H22" s="184" t="s">
        <v>133</v>
      </c>
      <c r="I22" s="184" t="s">
        <v>221</v>
      </c>
      <c r="J22" s="184" t="s">
        <v>386</v>
      </c>
      <c r="K22" s="184" t="s">
        <v>214</v>
      </c>
      <c r="L22" s="184" t="s">
        <v>297</v>
      </c>
      <c r="M22" s="184">
        <v>3.5</v>
      </c>
      <c r="N22" s="184">
        <v>0</v>
      </c>
      <c r="O22" s="184">
        <v>35.5</v>
      </c>
      <c r="P22" s="188">
        <v>3</v>
      </c>
      <c r="Q22" s="188">
        <v>4</v>
      </c>
      <c r="R22" s="188">
        <v>0</v>
      </c>
    </row>
    <row r="23" spans="1:18" s="139" customFormat="1" ht="31.5" customHeight="1">
      <c r="A23" s="182">
        <v>18</v>
      </c>
      <c r="B23" s="141" t="s">
        <v>1250</v>
      </c>
      <c r="C23" s="183" t="s">
        <v>6</v>
      </c>
      <c r="D23" s="184" t="s">
        <v>222</v>
      </c>
      <c r="E23" s="184" t="s">
        <v>256</v>
      </c>
      <c r="F23" s="184" t="s">
        <v>356</v>
      </c>
      <c r="G23" s="184" t="s">
        <v>550</v>
      </c>
      <c r="H23" s="184" t="s">
        <v>219</v>
      </c>
      <c r="I23" s="184" t="s">
        <v>297</v>
      </c>
      <c r="J23" s="184" t="s">
        <v>468</v>
      </c>
      <c r="K23" s="184" t="s">
        <v>144</v>
      </c>
      <c r="L23" s="184" t="s">
        <v>610</v>
      </c>
      <c r="M23" s="184">
        <v>2.5</v>
      </c>
      <c r="N23" s="184">
        <v>1</v>
      </c>
      <c r="O23" s="184">
        <v>32.5</v>
      </c>
      <c r="P23" s="188">
        <v>2</v>
      </c>
      <c r="Q23" s="188">
        <v>5</v>
      </c>
      <c r="R23" s="188">
        <v>2</v>
      </c>
    </row>
    <row r="24" spans="1:18" s="139" customFormat="1" ht="31.5" customHeight="1">
      <c r="A24" s="182">
        <v>19</v>
      </c>
      <c r="B24" s="141" t="s">
        <v>1251</v>
      </c>
      <c r="C24" s="183" t="s">
        <v>17</v>
      </c>
      <c r="D24" s="184" t="s">
        <v>135</v>
      </c>
      <c r="E24" s="184" t="s">
        <v>219</v>
      </c>
      <c r="F24" s="184" t="s">
        <v>140</v>
      </c>
      <c r="G24" s="184" t="s">
        <v>145</v>
      </c>
      <c r="H24" s="184" t="s">
        <v>256</v>
      </c>
      <c r="I24" s="184" t="s">
        <v>305</v>
      </c>
      <c r="J24" s="184" t="s">
        <v>142</v>
      </c>
      <c r="K24" s="184" t="s">
        <v>610</v>
      </c>
      <c r="L24" s="184" t="s">
        <v>144</v>
      </c>
      <c r="M24" s="184">
        <v>2.5</v>
      </c>
      <c r="N24" s="184">
        <v>0</v>
      </c>
      <c r="O24" s="184">
        <v>36.5</v>
      </c>
      <c r="P24" s="188">
        <v>2</v>
      </c>
      <c r="Q24" s="188">
        <v>5</v>
      </c>
      <c r="R24" s="188">
        <v>2</v>
      </c>
    </row>
    <row r="25" spans="1:18" s="139" customFormat="1" ht="31.5" customHeight="1">
      <c r="A25" s="182">
        <v>20</v>
      </c>
      <c r="B25" s="141" t="s">
        <v>1252</v>
      </c>
      <c r="C25" s="183" t="s">
        <v>7</v>
      </c>
      <c r="D25" s="184" t="s">
        <v>138</v>
      </c>
      <c r="E25" s="184" t="s">
        <v>145</v>
      </c>
      <c r="F25" s="184" t="s">
        <v>468</v>
      </c>
      <c r="G25" s="184" t="s">
        <v>297</v>
      </c>
      <c r="H25" s="184" t="s">
        <v>448</v>
      </c>
      <c r="I25" s="184" t="s">
        <v>144</v>
      </c>
      <c r="J25" s="184" t="s">
        <v>382</v>
      </c>
      <c r="K25" s="184" t="s">
        <v>393</v>
      </c>
      <c r="L25" s="184" t="s">
        <v>305</v>
      </c>
      <c r="M25" s="184">
        <v>0</v>
      </c>
      <c r="N25" s="184">
        <v>0</v>
      </c>
      <c r="O25" s="184">
        <v>36.5</v>
      </c>
      <c r="P25" s="188">
        <v>0</v>
      </c>
      <c r="Q25" s="188">
        <v>5</v>
      </c>
      <c r="R25" s="188">
        <v>0</v>
      </c>
    </row>
    <row r="26" spans="1:18" ht="18" customHeight="1"/>
    <row r="27" spans="1:18" ht="18" customHeight="1"/>
    <row r="28" spans="1:18" ht="18" customHeight="1"/>
    <row r="29" spans="1:18" ht="18" customHeight="1"/>
    <row r="30" spans="1:18" ht="18" customHeight="1"/>
    <row r="31" spans="1:18" ht="18" customHeight="1"/>
    <row r="32" spans="1:18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s="222" customFormat="1" ht="18" customHeight="1"/>
    <row r="42" s="222" customFormat="1" ht="18" customHeight="1"/>
    <row r="43" s="222" customFormat="1" ht="18" customHeight="1"/>
    <row r="44" s="222" customFormat="1" ht="18" customHeight="1"/>
    <row r="45" s="222" customFormat="1" ht="18" customHeight="1"/>
    <row r="46" s="222" customFormat="1" ht="18" customHeight="1"/>
    <row r="47" s="222" customFormat="1" ht="18" customHeight="1"/>
    <row r="48" s="222" customFormat="1" ht="18" customHeight="1"/>
    <row r="49" s="222" customFormat="1" ht="18" customHeight="1"/>
    <row r="50" s="222" customFormat="1" ht="18" customHeight="1"/>
    <row r="51" s="222" customFormat="1" ht="18" customHeight="1"/>
    <row r="52" s="222" customFormat="1" ht="18" customHeight="1"/>
    <row r="53" s="222" customFormat="1" ht="18" customHeight="1"/>
    <row r="54" s="222" customFormat="1" ht="18" customHeight="1"/>
    <row r="55" s="222" customFormat="1" ht="18" customHeight="1"/>
    <row r="56" s="222" customFormat="1" ht="18" customHeight="1"/>
    <row r="57" s="222" customFormat="1" ht="18" customHeight="1"/>
    <row r="58" s="222" customFormat="1" ht="18" customHeight="1"/>
    <row r="59" s="222" customFormat="1" ht="18" customHeight="1"/>
    <row r="60" s="222" customFormat="1" ht="18" customHeight="1"/>
    <row r="61" s="222" customFormat="1" ht="18" customHeight="1"/>
    <row r="62" s="222" customFormat="1" ht="18" customHeight="1"/>
    <row r="63" s="222" customFormat="1" ht="18" customHeight="1"/>
    <row r="64" s="222" customFormat="1" ht="18" customHeight="1"/>
    <row r="65" s="222" customFormat="1" ht="18" customHeight="1"/>
    <row r="66" s="222" customFormat="1" ht="18" customHeight="1"/>
    <row r="67" s="222" customFormat="1" ht="18" customHeight="1"/>
    <row r="68" s="222" customFormat="1" ht="18" customHeight="1"/>
    <row r="69" s="222" customFormat="1" ht="18" customHeight="1"/>
    <row r="70" s="222" customFormat="1" ht="18" customHeight="1"/>
    <row r="71" s="222" customFormat="1" ht="18" customHeight="1"/>
    <row r="72" s="222" customFormat="1" ht="18" customHeight="1"/>
    <row r="73" s="222" customFormat="1" ht="18" customHeight="1"/>
    <row r="74" s="222" customFormat="1" ht="18" customHeight="1"/>
    <row r="75" s="222" customFormat="1" ht="18" customHeight="1"/>
    <row r="76" s="222" customFormat="1" ht="18" customHeight="1"/>
    <row r="77" s="222" customFormat="1" ht="18" customHeight="1"/>
    <row r="78" s="222" customFormat="1" ht="18" customHeight="1"/>
    <row r="79" s="222" customFormat="1" ht="18" customHeight="1"/>
    <row r="80" s="222" customFormat="1"/>
    <row r="81" s="222" customFormat="1"/>
    <row r="82" s="222" customFormat="1"/>
    <row r="83" s="222" customFormat="1"/>
    <row r="84" s="222" customFormat="1"/>
    <row r="85" s="222" customFormat="1"/>
    <row r="86" s="222" customFormat="1"/>
    <row r="87" s="222" customFormat="1"/>
    <row r="88" s="222" customFormat="1"/>
    <row r="89" s="222" customFormat="1"/>
    <row r="90" s="222" customFormat="1"/>
    <row r="91" s="222" customFormat="1"/>
    <row r="92" s="222" customFormat="1"/>
    <row r="93" s="222" customFormat="1"/>
    <row r="94" s="222" customFormat="1"/>
    <row r="95" s="222" customFormat="1"/>
    <row r="96" s="222" customFormat="1"/>
    <row r="97" s="222" customFormat="1"/>
    <row r="98" s="222" customFormat="1"/>
    <row r="99" s="222" customFormat="1"/>
    <row r="100" s="222" customFormat="1"/>
    <row r="101" s="222" customFormat="1"/>
    <row r="102" s="222" customFormat="1"/>
    <row r="103" s="222" customFormat="1"/>
    <row r="104" s="222" customFormat="1"/>
    <row r="105" s="222" customFormat="1"/>
    <row r="106" s="222" customFormat="1"/>
    <row r="107" s="222" customFormat="1"/>
    <row r="108" s="222" customFormat="1"/>
    <row r="109" s="222" customFormat="1"/>
    <row r="110" s="222" customFormat="1"/>
    <row r="111" s="222" customFormat="1"/>
    <row r="112" s="222" customFormat="1"/>
    <row r="113" s="222" customFormat="1"/>
    <row r="114" s="222" customFormat="1"/>
    <row r="115" s="222" customFormat="1"/>
    <row r="116" s="222" customFormat="1"/>
    <row r="117" s="222" customFormat="1"/>
    <row r="118" s="222" customFormat="1"/>
    <row r="119" s="222" customFormat="1"/>
    <row r="120" s="222" customFormat="1"/>
    <row r="121" s="222" customFormat="1"/>
    <row r="122" s="222" customFormat="1"/>
    <row r="123" s="222" customFormat="1"/>
    <row r="124" s="222" customFormat="1"/>
    <row r="125" s="222" customFormat="1"/>
    <row r="126" s="222" customFormat="1"/>
    <row r="127" s="222" customFormat="1"/>
    <row r="128" s="222" customFormat="1"/>
    <row r="129" s="222" customFormat="1"/>
    <row r="130" s="222" customFormat="1"/>
    <row r="131" s="222" customFormat="1"/>
    <row r="132" s="222" customFormat="1"/>
    <row r="133" s="222" customFormat="1"/>
    <row r="134" s="222" customFormat="1"/>
    <row r="135" s="222" customFormat="1"/>
    <row r="136" s="222" customFormat="1"/>
    <row r="137" s="222" customFormat="1"/>
    <row r="138" s="222" customFormat="1"/>
    <row r="139" s="222" customFormat="1"/>
    <row r="140" s="222" customFormat="1"/>
    <row r="141" s="222" customFormat="1"/>
    <row r="142" s="222" customFormat="1"/>
    <row r="143" s="222" customFormat="1"/>
    <row r="144" s="222" customFormat="1"/>
    <row r="145" s="222" customFormat="1"/>
    <row r="146" s="222" customFormat="1"/>
    <row r="147" s="222" customFormat="1"/>
    <row r="148" s="222" customFormat="1"/>
    <row r="149" s="222" customFormat="1"/>
    <row r="150" s="222" customFormat="1"/>
    <row r="151" s="222" customFormat="1"/>
    <row r="152" s="222" customFormat="1"/>
    <row r="153" s="222" customFormat="1"/>
    <row r="154" s="222" customFormat="1"/>
    <row r="155" s="222" customFormat="1"/>
    <row r="156" s="222" customFormat="1"/>
    <row r="157" s="222" customFormat="1"/>
    <row r="158" s="222" customFormat="1"/>
    <row r="159" s="222" customFormat="1"/>
    <row r="160" s="222" customFormat="1"/>
    <row r="161" s="222" customFormat="1"/>
    <row r="162" s="222" customFormat="1"/>
    <row r="163" s="222" customFormat="1"/>
    <row r="164" s="222" customFormat="1"/>
    <row r="165" s="222" customFormat="1"/>
    <row r="166" s="222" customFormat="1"/>
    <row r="167" s="222" customFormat="1"/>
    <row r="168" s="222" customFormat="1"/>
    <row r="169" s="222" customFormat="1"/>
    <row r="170" s="222" customFormat="1"/>
    <row r="171" s="222" customFormat="1"/>
    <row r="172" s="222" customFormat="1"/>
    <row r="173" s="222" customFormat="1"/>
    <row r="174" s="222" customFormat="1"/>
    <row r="175" s="222" customFormat="1"/>
    <row r="176" s="222" customFormat="1"/>
    <row r="177" s="222" customFormat="1"/>
    <row r="178" s="222" customFormat="1"/>
    <row r="179" s="222" customFormat="1"/>
    <row r="180" s="222" customFormat="1"/>
    <row r="181" s="222" customFormat="1"/>
    <row r="182" s="222" customFormat="1"/>
    <row r="183" s="222" customFormat="1"/>
    <row r="184" s="222" customFormat="1"/>
    <row r="185" s="222" customFormat="1"/>
    <row r="186" s="222" customFormat="1"/>
    <row r="187" s="222" customFormat="1"/>
    <row r="188" s="222" customFormat="1"/>
    <row r="189" s="222" customFormat="1"/>
    <row r="190" s="222" customFormat="1"/>
    <row r="191" s="222" customFormat="1"/>
    <row r="192" s="222" customFormat="1"/>
    <row r="193" s="222" customFormat="1"/>
    <row r="194" s="222" customFormat="1"/>
    <row r="195" s="222" customFormat="1"/>
    <row r="196" s="222" customFormat="1"/>
    <row r="197" s="222" customFormat="1"/>
    <row r="198" s="222" customFormat="1"/>
    <row r="199" s="222" customFormat="1"/>
    <row r="200" s="222" customFormat="1"/>
    <row r="201" s="222" customFormat="1"/>
    <row r="202" s="222" customFormat="1"/>
    <row r="203" s="222" customFormat="1"/>
    <row r="204" s="222" customFormat="1"/>
    <row r="205" s="222" customFormat="1"/>
    <row r="206" s="222" customFormat="1"/>
    <row r="207" s="222" customFormat="1"/>
    <row r="208" s="222" customFormat="1"/>
    <row r="209" s="222" customFormat="1"/>
    <row r="210" s="222" customFormat="1"/>
    <row r="211" s="222" customFormat="1"/>
    <row r="212" s="222" customFormat="1"/>
    <row r="213" s="222" customFormat="1"/>
    <row r="214" s="222" customFormat="1"/>
    <row r="215" s="222" customFormat="1"/>
    <row r="216" s="222" customFormat="1"/>
    <row r="217" s="222" customFormat="1"/>
    <row r="218" s="222" customFormat="1"/>
    <row r="219" s="222" customFormat="1"/>
    <row r="220" s="222" customFormat="1"/>
    <row r="221" s="222" customFormat="1"/>
    <row r="222" s="222" customFormat="1"/>
    <row r="223" s="222" customFormat="1"/>
    <row r="224" s="222" customFormat="1"/>
    <row r="225" s="222" customFormat="1"/>
    <row r="226" s="222" customFormat="1"/>
    <row r="227" s="222" customFormat="1"/>
    <row r="228" s="222" customFormat="1"/>
    <row r="229" s="222" customFormat="1"/>
    <row r="230" s="222" customFormat="1"/>
    <row r="231" s="222" customFormat="1"/>
    <row r="232" s="222" customFormat="1"/>
    <row r="233" s="222" customFormat="1"/>
    <row r="234" s="222" customFormat="1"/>
    <row r="235" s="222" customFormat="1"/>
    <row r="236" s="222" customFormat="1"/>
    <row r="237" s="222" customFormat="1"/>
    <row r="238" s="222" customFormat="1"/>
    <row r="239" s="222" customFormat="1"/>
    <row r="240" s="222" customFormat="1"/>
    <row r="241" s="222" customFormat="1"/>
    <row r="242" s="222" customFormat="1"/>
    <row r="243" s="222" customFormat="1"/>
    <row r="244" s="222" customFormat="1"/>
    <row r="245" s="222" customFormat="1"/>
    <row r="246" s="222" customFormat="1"/>
    <row r="247" s="222" customFormat="1"/>
    <row r="248" s="222" customFormat="1"/>
    <row r="249" s="222" customFormat="1"/>
    <row r="250" s="222" customFormat="1"/>
    <row r="251" s="222" customFormat="1"/>
    <row r="252" s="222" customFormat="1"/>
    <row r="253" s="222" customFormat="1"/>
    <row r="254" s="222" customFormat="1"/>
    <row r="255" s="222" customFormat="1"/>
    <row r="256" s="222" customFormat="1"/>
    <row r="257" s="222" customFormat="1"/>
    <row r="258" s="222" customFormat="1"/>
    <row r="259" s="222" customFormat="1"/>
    <row r="260" s="222" customFormat="1"/>
    <row r="261" s="222" customFormat="1"/>
    <row r="262" s="222" customFormat="1"/>
    <row r="263" s="222" customFormat="1"/>
    <row r="264" s="222" customFormat="1"/>
    <row r="265" s="222" customFormat="1"/>
    <row r="266" s="222" customFormat="1"/>
    <row r="267" s="222" customFormat="1"/>
    <row r="268" s="222" customFormat="1"/>
    <row r="269" s="222" customFormat="1"/>
    <row r="270" s="222" customFormat="1"/>
    <row r="271" s="222" customFormat="1"/>
    <row r="272" s="222" customFormat="1"/>
    <row r="273" s="222" customFormat="1"/>
    <row r="274" s="222" customFormat="1"/>
    <row r="275" s="222" customFormat="1"/>
    <row r="276" s="222" customFormat="1"/>
    <row r="277" s="222" customFormat="1"/>
    <row r="278" s="222" customFormat="1"/>
    <row r="279" s="222" customFormat="1"/>
    <row r="280" s="222" customFormat="1"/>
    <row r="281" s="222" customFormat="1"/>
    <row r="282" s="222" customFormat="1"/>
    <row r="283" s="222" customFormat="1"/>
    <row r="284" s="222" customFormat="1"/>
    <row r="285" s="222" customFormat="1"/>
    <row r="286" s="222" customFormat="1"/>
    <row r="287" s="222" customFormat="1"/>
    <row r="288" s="222" customFormat="1"/>
    <row r="289" s="222" customFormat="1"/>
    <row r="290" s="222" customFormat="1"/>
    <row r="291" s="222" customFormat="1"/>
    <row r="292" s="222" customFormat="1"/>
    <row r="293" s="222" customFormat="1"/>
    <row r="294" s="222" customFormat="1"/>
    <row r="295" s="222" customFormat="1"/>
    <row r="296" s="222" customFormat="1"/>
    <row r="297" s="222" customFormat="1"/>
    <row r="298" s="222" customFormat="1"/>
    <row r="299" s="222" customFormat="1"/>
    <row r="300" s="222" customFormat="1"/>
    <row r="301" s="222" customFormat="1"/>
    <row r="302" s="222" customFormat="1"/>
    <row r="303" s="222" customFormat="1"/>
    <row r="304" s="222" customFormat="1"/>
    <row r="305" s="222" customFormat="1"/>
    <row r="306" s="222" customFormat="1"/>
    <row r="307" s="222" customFormat="1"/>
    <row r="308" s="222" customFormat="1"/>
    <row r="309" s="222" customFormat="1"/>
    <row r="310" s="222" customFormat="1"/>
    <row r="311" s="222" customFormat="1"/>
    <row r="312" s="222" customFormat="1"/>
    <row r="313" s="222" customFormat="1"/>
    <row r="314" s="222" customFormat="1"/>
    <row r="315" s="222" customFormat="1"/>
    <row r="316" s="222" customFormat="1"/>
    <row r="317" s="222" customFormat="1"/>
    <row r="318" s="222" customFormat="1"/>
    <row r="319" s="222" customFormat="1"/>
    <row r="320" s="222" customFormat="1"/>
    <row r="321" s="222" customFormat="1"/>
    <row r="322" s="222" customFormat="1"/>
    <row r="323" s="222" customFormat="1"/>
    <row r="324" s="222" customFormat="1"/>
    <row r="325" s="222" customFormat="1"/>
    <row r="326" s="222" customFormat="1"/>
    <row r="327" s="222" customFormat="1"/>
    <row r="328" s="222" customFormat="1"/>
    <row r="329" s="222" customFormat="1"/>
    <row r="330" s="222" customFormat="1"/>
    <row r="331" s="222" customFormat="1"/>
    <row r="332" s="222" customFormat="1"/>
    <row r="333" s="222" customFormat="1"/>
    <row r="334" s="222" customFormat="1"/>
    <row r="335" s="222" customFormat="1"/>
    <row r="336" s="222" customFormat="1"/>
    <row r="337" s="222" customFormat="1"/>
    <row r="338" s="222" customFormat="1"/>
    <row r="339" s="222" customFormat="1"/>
    <row r="340" s="222" customFormat="1"/>
    <row r="341" s="222" customFormat="1"/>
    <row r="342" s="222" customFormat="1"/>
    <row r="343" s="222" customFormat="1"/>
    <row r="344" s="222" customFormat="1"/>
    <row r="345" s="222" customFormat="1"/>
    <row r="346" s="222" customFormat="1"/>
    <row r="347" s="222" customFormat="1"/>
    <row r="348" s="222" customFormat="1"/>
    <row r="349" s="222" customFormat="1"/>
    <row r="350" s="222" customFormat="1"/>
    <row r="351" s="222" customFormat="1"/>
    <row r="352" s="222" customFormat="1"/>
    <row r="353" s="222" customFormat="1"/>
    <row r="354" s="222" customFormat="1"/>
    <row r="355" s="222" customFormat="1"/>
    <row r="356" s="222" customFormat="1"/>
    <row r="357" s="222" customFormat="1"/>
    <row r="358" s="222" customFormat="1"/>
    <row r="359" s="222" customFormat="1"/>
    <row r="360" s="222" customFormat="1"/>
    <row r="361" s="222" customFormat="1"/>
    <row r="362" s="222" customFormat="1"/>
    <row r="363" s="222" customFormat="1"/>
    <row r="364" s="222" customFormat="1"/>
    <row r="365" s="222" customFormat="1"/>
    <row r="366" s="222" customFormat="1"/>
    <row r="367" s="222" customFormat="1"/>
    <row r="368" s="222" customFormat="1"/>
    <row r="369" s="222" customFormat="1"/>
    <row r="370" s="222" customFormat="1"/>
    <row r="371" s="222" customFormat="1"/>
    <row r="372" s="222" customFormat="1"/>
    <row r="373" s="222" customFormat="1"/>
    <row r="374" s="222" customFormat="1"/>
    <row r="375" s="222" customFormat="1"/>
    <row r="376" s="222" customFormat="1"/>
    <row r="377" s="222" customFormat="1"/>
    <row r="378" s="222" customFormat="1"/>
    <row r="379" s="222" customFormat="1"/>
    <row r="380" s="222" customFormat="1"/>
    <row r="381" s="222" customFormat="1"/>
    <row r="382" s="222" customFormat="1"/>
    <row r="383" s="222" customFormat="1"/>
    <row r="384" s="222" customFormat="1"/>
    <row r="385" s="222" customFormat="1"/>
    <row r="386" s="222" customFormat="1"/>
    <row r="387" s="222" customFormat="1"/>
    <row r="388" s="222" customFormat="1"/>
    <row r="389" s="222" customFormat="1"/>
    <row r="390" s="222" customFormat="1"/>
    <row r="391" s="222" customFormat="1"/>
    <row r="392" s="222" customFormat="1"/>
    <row r="393" s="222" customFormat="1"/>
    <row r="394" s="222" customFormat="1"/>
    <row r="395" s="222" customFormat="1"/>
    <row r="396" s="222" customFormat="1"/>
    <row r="397" s="222" customFormat="1"/>
    <row r="398" s="222" customFormat="1"/>
    <row r="399" s="222" customFormat="1"/>
    <row r="400" s="222" customFormat="1"/>
    <row r="401" s="222" customFormat="1"/>
    <row r="402" s="222" customFormat="1"/>
    <row r="403" s="222" customFormat="1"/>
    <row r="404" s="222" customFormat="1"/>
    <row r="405" s="222" customFormat="1"/>
    <row r="406" s="222" customFormat="1"/>
    <row r="407" s="222" customFormat="1"/>
    <row r="408" s="222" customFormat="1"/>
    <row r="409" s="222" customFormat="1"/>
    <row r="410" s="222" customFormat="1"/>
    <row r="411" s="222" customFormat="1"/>
    <row r="412" s="222" customFormat="1"/>
    <row r="413" s="222" customFormat="1"/>
    <row r="414" s="222" customFormat="1"/>
    <row r="415" s="222" customFormat="1"/>
    <row r="416" s="222" customFormat="1"/>
    <row r="417" s="222" customFormat="1"/>
    <row r="418" s="222" customFormat="1"/>
    <row r="419" s="222" customFormat="1"/>
    <row r="420" s="222" customFormat="1"/>
    <row r="421" s="222" customFormat="1"/>
    <row r="422" s="222" customFormat="1"/>
    <row r="423" s="222" customFormat="1"/>
    <row r="424" s="222" customFormat="1"/>
    <row r="425" s="222" customFormat="1"/>
    <row r="426" s="222" customFormat="1"/>
    <row r="427" s="222" customFormat="1"/>
    <row r="428" s="222" customFormat="1"/>
    <row r="429" s="222" customFormat="1"/>
    <row r="430" s="222" customFormat="1"/>
    <row r="431" s="222" customFormat="1"/>
    <row r="432" s="222" customFormat="1"/>
    <row r="433" s="222" customFormat="1"/>
    <row r="434" s="222" customFormat="1"/>
    <row r="435" s="222" customFormat="1"/>
    <row r="436" s="222" customFormat="1"/>
    <row r="437" s="222" customFormat="1"/>
    <row r="438" s="222" customFormat="1"/>
    <row r="439" s="222" customFormat="1"/>
    <row r="440" s="222" customFormat="1"/>
    <row r="441" s="222" customFormat="1"/>
    <row r="442" s="222" customFormat="1"/>
    <row r="443" s="222" customFormat="1"/>
    <row r="444" s="222" customFormat="1"/>
    <row r="445" s="222" customFormat="1"/>
    <row r="446" s="222" customFormat="1"/>
    <row r="447" s="222" customFormat="1"/>
    <row r="448" s="222" customFormat="1"/>
    <row r="449" s="222" customFormat="1"/>
    <row r="450" s="222" customFormat="1"/>
    <row r="451" s="222" customFormat="1"/>
    <row r="452" s="222" customFormat="1"/>
    <row r="453" s="222" customFormat="1"/>
    <row r="454" s="222" customFormat="1"/>
    <row r="455" s="222" customFormat="1"/>
    <row r="456" s="222" customFormat="1"/>
    <row r="457" s="222" customFormat="1"/>
    <row r="458" s="222" customFormat="1"/>
    <row r="459" s="222" customFormat="1"/>
    <row r="460" s="222" customFormat="1"/>
    <row r="461" s="222" customFormat="1"/>
    <row r="462" s="222" customFormat="1"/>
    <row r="463" s="222" customFormat="1"/>
    <row r="464" s="222" customFormat="1"/>
    <row r="465" s="222" customFormat="1"/>
    <row r="466" s="222" customFormat="1"/>
    <row r="467" s="222" customFormat="1"/>
    <row r="468" s="222" customFormat="1"/>
    <row r="469" s="222" customFormat="1"/>
    <row r="470" s="222" customFormat="1"/>
    <row r="471" s="222" customFormat="1"/>
    <row r="472" s="222" customFormat="1"/>
    <row r="473" s="222" customFormat="1"/>
    <row r="474" s="222" customFormat="1"/>
    <row r="475" s="222" customFormat="1"/>
    <row r="476" s="222" customFormat="1"/>
  </sheetData>
  <phoneticPr fontId="7" type="noConversion"/>
  <pageMargins left="0.3" right="0.3" top="0.3" bottom="0.3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5</vt:i4>
      </vt:variant>
    </vt:vector>
  </HeadingPairs>
  <TitlesOfParts>
    <vt:vector size="37" baseType="lpstr">
      <vt:lpstr>Tong hop Huy chuong giai Co</vt:lpstr>
      <vt:lpstr>Toàn đoàn</vt:lpstr>
      <vt:lpstr>KQT.Hợp</vt:lpstr>
      <vt:lpstr>7a</vt:lpstr>
      <vt:lpstr>9a</vt:lpstr>
      <vt:lpstr>11a</vt:lpstr>
      <vt:lpstr>13a</vt:lpstr>
      <vt:lpstr>15a</vt:lpstr>
      <vt:lpstr>17a</vt:lpstr>
      <vt:lpstr>20a</vt:lpstr>
      <vt:lpstr>7u</vt:lpstr>
      <vt:lpstr>9u</vt:lpstr>
      <vt:lpstr>11u</vt:lpstr>
      <vt:lpstr>13u</vt:lpstr>
      <vt:lpstr>15u</vt:lpstr>
      <vt:lpstr>17u</vt:lpstr>
      <vt:lpstr>20u</vt:lpstr>
      <vt:lpstr>d7a</vt:lpstr>
      <vt:lpstr>d9a</vt:lpstr>
      <vt:lpstr>d11a</vt:lpstr>
      <vt:lpstr>d13a</vt:lpstr>
      <vt:lpstr>d15a</vt:lpstr>
      <vt:lpstr>d17-20a</vt:lpstr>
      <vt:lpstr>d7u</vt:lpstr>
      <vt:lpstr>d9u</vt:lpstr>
      <vt:lpstr>d11u</vt:lpstr>
      <vt:lpstr>d13u</vt:lpstr>
      <vt:lpstr>d15u</vt:lpstr>
      <vt:lpstr>d17-20u</vt:lpstr>
      <vt:lpstr>d20a</vt:lpstr>
      <vt:lpstr>d20u</vt:lpstr>
      <vt:lpstr>Sheet1</vt:lpstr>
      <vt:lpstr>'11a'!Print_Titles</vt:lpstr>
      <vt:lpstr>'13a'!Print_Titles</vt:lpstr>
      <vt:lpstr>'7a'!Print_Titles</vt:lpstr>
      <vt:lpstr>'9a'!Print_Titles</vt:lpstr>
      <vt:lpstr>'9u'!Print_Titles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Chien_IBM</dc:creator>
  <cp:lastModifiedBy>pig</cp:lastModifiedBy>
  <cp:lastPrinted>2013-07-22T05:25:13Z</cp:lastPrinted>
  <dcterms:created xsi:type="dcterms:W3CDTF">2007-07-13T04:38:03Z</dcterms:created>
  <dcterms:modified xsi:type="dcterms:W3CDTF">2013-07-22T10:42:41Z</dcterms:modified>
</cp:coreProperties>
</file>