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9080" windowHeight="11835"/>
  </bookViews>
  <sheets>
    <sheet name="KQT.Hợp" sheetId="1" r:id="rId1"/>
  </sheets>
  <externalReferences>
    <externalReference r:id="rId2"/>
    <externalReference r:id="rId3"/>
    <externalReference r:id="rId4"/>
  </externalReferences>
  <definedNames>
    <definedName name="_data">[2]data_2008!$B$1:$E$500</definedName>
    <definedName name="_Fill" localSheetId="0" hidden="1">#REF!</definedName>
    <definedName name="_Fill" hidden="1">#REF!</definedName>
    <definedName name="a" localSheetId="0" hidden="1">#REF!</definedName>
    <definedName name="a" hidden="1">#REF!</definedName>
    <definedName name="aaaaaaa" localSheetId="0" hidden="1">#REF!</definedName>
    <definedName name="aaaaaaa" hidden="1">#REF!</definedName>
    <definedName name="afkiahfka" localSheetId="0" hidden="1">#REF!</definedName>
    <definedName name="afkiahfka" hidden="1">#REF!</definedName>
    <definedName name="c_di3a" localSheetId="0">COUNTIF(#REF!,"*1")+COUNTIF(#REF!,"*½")/2</definedName>
    <definedName name="c_di3a">COUNTIF(#REF!,"*1")+COUNTIF(#REF!,"*½")/2</definedName>
    <definedName name="gioi">[3]ds!$E$1:$E$3334</definedName>
    <definedName name="madoan">[3]ds!$K$1:$K$3334</definedName>
    <definedName name="_xlnm.Print_Titles" localSheetId="0">KQT.Hợp!$1:$7</definedName>
  </definedNames>
  <calcPr calcId="144525"/>
</workbook>
</file>

<file path=xl/calcChain.xml><?xml version="1.0" encoding="utf-8"?>
<calcChain xmlns="http://schemas.openxmlformats.org/spreadsheetml/2006/main">
  <c r="I47" i="1" l="1"/>
  <c r="H47" i="1"/>
  <c r="B47" i="1"/>
  <c r="I46" i="1"/>
  <c r="H46" i="1"/>
  <c r="B46" i="1"/>
  <c r="I45" i="1"/>
  <c r="H45" i="1"/>
  <c r="B45" i="1"/>
  <c r="I44" i="1"/>
  <c r="H44" i="1"/>
  <c r="B44" i="1"/>
  <c r="I43" i="1"/>
  <c r="H43" i="1"/>
  <c r="B43" i="1"/>
  <c r="I42" i="1"/>
  <c r="H42" i="1"/>
  <c r="B42" i="1"/>
  <c r="I41" i="1"/>
  <c r="H41" i="1"/>
  <c r="B41" i="1"/>
  <c r="I40" i="1"/>
  <c r="H40" i="1"/>
  <c r="B40" i="1"/>
  <c r="I39" i="1"/>
  <c r="H39" i="1"/>
  <c r="B39" i="1"/>
  <c r="I38" i="1"/>
  <c r="H38" i="1"/>
  <c r="B38" i="1"/>
</calcChain>
</file>

<file path=xl/sharedStrings.xml><?xml version="1.0" encoding="utf-8"?>
<sst xmlns="http://schemas.openxmlformats.org/spreadsheetml/2006/main" count="140" uniqueCount="62">
  <si>
    <t>GIẢI VÔ ĐỊCH CỜ VÂY LS - VIỆT NAM NĂM 2014</t>
  </si>
  <si>
    <t>KẾT QUẢ THI ĐẤU</t>
  </si>
  <si>
    <t>CÁ NHÂN NAM LỨA TUỔI 11</t>
  </si>
  <si>
    <t>CÁ NHÂN NỮ LỨA TUỔI 11</t>
  </si>
  <si>
    <t>HCV</t>
  </si>
  <si>
    <t>Võ Duy Minh</t>
  </si>
  <si>
    <t>Tp.Hồ Chí Minh</t>
  </si>
  <si>
    <t>Nguyễn Ngọc Châu Kym</t>
  </si>
  <si>
    <t>HCB</t>
  </si>
  <si>
    <t>Võ Hà Đức Minh</t>
  </si>
  <si>
    <t>Hà Quỳnh Anh</t>
  </si>
  <si>
    <t>HCĐ</t>
  </si>
  <si>
    <t>Trần Cẩm Toàn</t>
  </si>
  <si>
    <t>Tp.Vũng Tàu</t>
  </si>
  <si>
    <t>Võ Trần Thuý Vi</t>
  </si>
  <si>
    <t>Bến Tre</t>
  </si>
  <si>
    <t>ĐỒNG ĐỘI NAM LỨA TUỔI 11</t>
  </si>
  <si>
    <t>ĐỒNG ĐỘI NỮ LỨA TUỔI 11</t>
  </si>
  <si>
    <t>Nguyễn Viết Lân</t>
  </si>
  <si>
    <t>Hà Nội</t>
  </si>
  <si>
    <t>Vũ Thiện Khiêm</t>
  </si>
  <si>
    <t>Trần Thị Kim Liên</t>
  </si>
  <si>
    <t>Đặng Ngọc Phương</t>
  </si>
  <si>
    <t>Phạm Khai Nguyên</t>
  </si>
  <si>
    <t>Phạm Phương Thảo</t>
  </si>
  <si>
    <t>CÁ NHÂN NAM LỨA TUỔI 16</t>
  </si>
  <si>
    <t>CÁ NHÂN NỮ LỨA TUỔI 16</t>
  </si>
  <si>
    <t>Lê Minh Quân</t>
  </si>
  <si>
    <t>Huỳnh Thị Yến Nhi</t>
  </si>
  <si>
    <t>Phạm Tuấn Dũng</t>
  </si>
  <si>
    <t>Lê Khánh Thư</t>
  </si>
  <si>
    <t>Phạm Đăng Khoa</t>
  </si>
  <si>
    <t>Phạm Thị Thuý Hoa</t>
  </si>
  <si>
    <t>ĐỒNG ĐỘI NAM LỨA TUỔI 16</t>
  </si>
  <si>
    <t>ĐỒNG ĐỘI NỮ LỨA TUỔI 16</t>
  </si>
  <si>
    <t>Tô Ngọc Qui Lân</t>
  </si>
  <si>
    <t>Cao Ngọc Ánh</t>
  </si>
  <si>
    <t>Phạm Võ Minh Nguyên</t>
  </si>
  <si>
    <t>Phạm Thị Huyền Diệu</t>
  </si>
  <si>
    <t xml:space="preserve">ĐỒNG ĐỘI VÔ ĐỊCH NAM </t>
  </si>
  <si>
    <t xml:space="preserve">ĐỒNG ĐỘI VÔ ĐỊCH NỮ </t>
  </si>
  <si>
    <t>Phạm Đức Anh</t>
  </si>
  <si>
    <t>Nguyễn Thị Tâm Anh</t>
  </si>
  <si>
    <t>Phạm Minh Quang </t>
  </si>
  <si>
    <t>Nguyễn Thị Kim Ngọc</t>
  </si>
  <si>
    <t>Đỗ Khánh Bình</t>
  </si>
  <si>
    <t>Đà Nẵng</t>
  </si>
  <si>
    <t>Trần Thanh Mai</t>
  </si>
  <si>
    <t>Trần Quang Tuệ</t>
  </si>
  <si>
    <t>Nguyễn Phương Chi</t>
  </si>
  <si>
    <t>Huỳnh Rạng Đông</t>
  </si>
  <si>
    <t>Phạm Thị Kim Long</t>
  </si>
  <si>
    <t>Võ Nhật Minh</t>
  </si>
  <si>
    <t>Bùi Thị Yến Nhi</t>
  </si>
  <si>
    <t>CÁ NHÂN VÔ ĐỊCH NAM</t>
  </si>
  <si>
    <t>CÁ NHÂN VÔ ĐỊCH NỮ</t>
  </si>
  <si>
    <t>TỔNG TRỌNG TÀI</t>
  </si>
  <si>
    <t>BAN TỔ CHỨC</t>
  </si>
  <si>
    <t>TRƯỞNG BAN</t>
  </si>
  <si>
    <t>Nguyễn Đăng Khương</t>
  </si>
  <si>
    <t>Mai Bá Hùng</t>
  </si>
  <si>
    <t>PHÓ GIÁM ĐỐC SỞ VH,TT &amp; DL THÀNH PHỐ HỒ CHÍ MINH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</si>
</sst>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$#,##0\ ;\(\$#,##0\)"/>
    <numFmt numFmtId="165" formatCode="&quot;\&quot;#,##0;[Red]&quot;\&quot;&quot;\&quot;\-#,##0"/>
    <numFmt numFmtId="166" formatCode="&quot;\&quot;#,##0.00;[Red]&quot;\&quot;&quot;\&quot;&quot;\&quot;&quot;\&quot;&quot;\&quot;&quot;\&quot;\-#,##0.00"/>
    <numFmt numFmtId="167" formatCode="&quot;\&quot;#,##0.00;[Red]&quot;\&quot;\-#,##0.00"/>
    <numFmt numFmtId="168" formatCode="&quot;\&quot;#,##0;[Red]&quot;\&quot;\-#,##0"/>
  </numFmts>
  <fonts count="21">
    <font>
      <sz val="11"/>
      <name val="VNI-Times"/>
    </font>
    <font>
      <sz val="10"/>
      <name val="Arial"/>
      <family val="2"/>
    </font>
    <font>
      <sz val="14"/>
      <name val="Times New Roman"/>
      <family val="1"/>
    </font>
    <font>
      <b/>
      <sz val="18"/>
      <name val="Times New Roman"/>
      <family val="1"/>
    </font>
    <font>
      <sz val="14"/>
      <color theme="0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5"/>
      <name val="Times New Roman"/>
      <family val="1"/>
    </font>
    <font>
      <sz val="13"/>
      <color rgb="FFFF0000"/>
      <name val="Times New Roman"/>
      <family val="1"/>
    </font>
    <font>
      <b/>
      <sz val="12"/>
      <name val="Times New Roman"/>
      <family val="1"/>
    </font>
    <font>
      <b/>
      <sz val="13"/>
      <color rgb="FFFF0000"/>
      <name val="Times New Roman"/>
      <family val="1"/>
    </font>
    <font>
      <b/>
      <sz val="13"/>
      <name val="Times New Roman"/>
      <family val="1"/>
      <charset val="163"/>
    </font>
    <font>
      <sz val="11"/>
      <color theme="1"/>
      <name val="Calibri"/>
      <family val="2"/>
      <charset val="163"/>
      <scheme val="minor"/>
    </font>
    <font>
      <sz val="10"/>
      <color indexed="8"/>
      <name val="Arial"/>
      <family val="2"/>
    </font>
    <font>
      <sz val="11"/>
      <color theme="1"/>
      <name val="Arial"/>
      <family val="2"/>
      <charset val="163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16" fillId="0" borderId="0"/>
    <xf numFmtId="40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8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0" fillId="0" borderId="0"/>
  </cellStyleXfs>
  <cellXfs count="7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vertical="center" shrinkToFit="1"/>
    </xf>
    <xf numFmtId="0" fontId="8" fillId="0" borderId="6" xfId="1" applyFont="1" applyBorder="1" applyAlignment="1">
      <alignment horizontal="center" vertical="center" shrinkToFit="1"/>
    </xf>
    <xf numFmtId="0" fontId="8" fillId="0" borderId="7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vertical="center" shrinkToFit="1"/>
    </xf>
    <xf numFmtId="0" fontId="8" fillId="0" borderId="10" xfId="1" applyFont="1" applyBorder="1" applyAlignment="1">
      <alignment horizontal="center" vertical="center" shrinkToFit="1"/>
    </xf>
    <xf numFmtId="0" fontId="8" fillId="0" borderId="11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vertical="center" shrinkToFit="1"/>
    </xf>
    <xf numFmtId="0" fontId="8" fillId="0" borderId="14" xfId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vertical="center"/>
    </xf>
    <xf numFmtId="0" fontId="8" fillId="0" borderId="18" xfId="1" applyFont="1" applyBorder="1" applyAlignment="1">
      <alignment horizontal="center" vertical="center"/>
    </xf>
    <xf numFmtId="0" fontId="8" fillId="0" borderId="19" xfId="1" applyFont="1" applyBorder="1" applyAlignment="1">
      <alignment vertical="center" shrinkToFit="1"/>
    </xf>
    <xf numFmtId="0" fontId="9" fillId="0" borderId="20" xfId="0" applyFont="1" applyBorder="1" applyAlignment="1" applyProtection="1">
      <alignment horizontal="center" vertical="center" shrinkToFit="1"/>
    </xf>
    <xf numFmtId="0" fontId="8" fillId="0" borderId="4" xfId="1" applyFont="1" applyBorder="1" applyAlignment="1">
      <alignment horizontal="center" vertical="center"/>
    </xf>
    <xf numFmtId="0" fontId="9" fillId="0" borderId="21" xfId="0" applyFont="1" applyBorder="1" applyAlignment="1" applyProtection="1">
      <alignment horizontal="center" vertical="center" shrinkToFit="1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 shrinkToFit="1"/>
    </xf>
    <xf numFmtId="0" fontId="9" fillId="0" borderId="23" xfId="0" applyFont="1" applyBorder="1" applyAlignment="1" applyProtection="1">
      <alignment horizontal="center" vertical="center" shrinkToFit="1"/>
    </xf>
    <xf numFmtId="0" fontId="8" fillId="0" borderId="6" xfId="1" applyFont="1" applyBorder="1" applyAlignment="1">
      <alignment horizontal="center" vertical="center" shrinkToFit="1"/>
    </xf>
    <xf numFmtId="0" fontId="8" fillId="0" borderId="24" xfId="1" applyFont="1" applyBorder="1" applyAlignment="1">
      <alignment vertical="center" shrinkToFit="1"/>
    </xf>
    <xf numFmtId="0" fontId="8" fillId="0" borderId="25" xfId="1" applyFont="1" applyBorder="1" applyAlignment="1">
      <alignment horizontal="center" vertical="center"/>
    </xf>
    <xf numFmtId="0" fontId="8" fillId="0" borderId="26" xfId="1" applyFont="1" applyBorder="1" applyAlignment="1">
      <alignment vertical="center" shrinkToFit="1"/>
    </xf>
    <xf numFmtId="0" fontId="9" fillId="0" borderId="27" xfId="0" applyFont="1" applyBorder="1" applyAlignment="1" applyProtection="1">
      <alignment horizontal="center" vertical="center" shrinkToFit="1"/>
    </xf>
    <xf numFmtId="0" fontId="7" fillId="2" borderId="25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0" fontId="7" fillId="2" borderId="27" xfId="1" applyFont="1" applyFill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8" fillId="0" borderId="30" xfId="1" applyFont="1" applyBorder="1" applyAlignment="1">
      <alignment vertical="center" shrinkToFit="1"/>
    </xf>
    <xf numFmtId="0" fontId="8" fillId="0" borderId="23" xfId="1" applyFont="1" applyBorder="1" applyAlignment="1">
      <alignment horizontal="center" vertical="center" shrinkToFit="1"/>
    </xf>
    <xf numFmtId="0" fontId="8" fillId="0" borderId="20" xfId="1" applyFont="1" applyBorder="1" applyAlignment="1">
      <alignment horizontal="center" vertical="center" shrinkToFit="1"/>
    </xf>
    <xf numFmtId="0" fontId="8" fillId="0" borderId="29" xfId="1" applyFont="1" applyBorder="1" applyAlignment="1">
      <alignment horizontal="center" vertical="center"/>
    </xf>
    <xf numFmtId="0" fontId="8" fillId="0" borderId="31" xfId="1" applyFont="1" applyBorder="1" applyAlignment="1">
      <alignment vertical="center" shrinkToFit="1"/>
    </xf>
    <xf numFmtId="0" fontId="8" fillId="0" borderId="21" xfId="1" applyFont="1" applyBorder="1" applyAlignment="1">
      <alignment horizontal="center" vertical="center" shrinkToFit="1"/>
    </xf>
    <xf numFmtId="0" fontId="9" fillId="0" borderId="6" xfId="0" applyFont="1" applyBorder="1" applyAlignment="1" applyProtection="1">
      <alignment horizontal="center" vertical="center" shrinkToFit="1"/>
    </xf>
    <xf numFmtId="0" fontId="8" fillId="0" borderId="32" xfId="1" applyFont="1" applyBorder="1" applyAlignment="1">
      <alignment horizontal="center" vertical="center"/>
    </xf>
    <xf numFmtId="0" fontId="8" fillId="0" borderId="16" xfId="1" applyFont="1" applyBorder="1" applyAlignment="1">
      <alignment vertical="center" shrinkToFit="1"/>
    </xf>
    <xf numFmtId="0" fontId="10" fillId="0" borderId="33" xfId="1" applyFont="1" applyBorder="1" applyAlignment="1">
      <alignment horizontal="center" vertical="center" shrinkToFit="1"/>
    </xf>
    <xf numFmtId="0" fontId="8" fillId="0" borderId="34" xfId="1" applyFont="1" applyBorder="1" applyAlignment="1">
      <alignment horizontal="center" vertical="center"/>
    </xf>
    <xf numFmtId="0" fontId="8" fillId="0" borderId="35" xfId="1" applyFont="1" applyBorder="1" applyAlignment="1">
      <alignment vertical="center" shrinkToFit="1"/>
    </xf>
    <xf numFmtId="0" fontId="10" fillId="0" borderId="36" xfId="1" applyFont="1" applyBorder="1" applyAlignment="1">
      <alignment horizontal="center" vertical="center" shrinkToFit="1"/>
    </xf>
    <xf numFmtId="0" fontId="8" fillId="0" borderId="27" xfId="1" applyFont="1" applyBorder="1" applyAlignment="1">
      <alignment horizontal="center" vertical="center" shrinkToFit="1"/>
    </xf>
    <xf numFmtId="0" fontId="8" fillId="0" borderId="28" xfId="1" applyFont="1" applyBorder="1" applyAlignment="1">
      <alignment vertical="center" shrinkToFit="1"/>
    </xf>
    <xf numFmtId="0" fontId="8" fillId="0" borderId="27" xfId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shrinkToFit="1"/>
    </xf>
    <xf numFmtId="0" fontId="12" fillId="0" borderId="0" xfId="1" applyFont="1" applyAlignment="1">
      <alignment vertical="center" shrinkToFit="1"/>
    </xf>
    <xf numFmtId="0" fontId="7" fillId="0" borderId="0" xfId="1" applyFont="1" applyAlignment="1">
      <alignment vertical="center" shrinkToFit="1"/>
    </xf>
    <xf numFmtId="0" fontId="7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center" vertical="center" shrinkToFit="1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center" vertical="center" shrinkToFit="1"/>
    </xf>
    <xf numFmtId="0" fontId="6" fillId="0" borderId="0" xfId="1" applyFont="1" applyAlignment="1">
      <alignment horizontal="center" vertical="center" shrinkToFit="1"/>
    </xf>
    <xf numFmtId="0" fontId="6" fillId="0" borderId="0" xfId="1" applyFont="1" applyAlignment="1">
      <alignment vertical="center" shrinkToFit="1"/>
    </xf>
    <xf numFmtId="0" fontId="13" fillId="0" borderId="0" xfId="1" applyFont="1" applyAlignment="1">
      <alignment horizontal="center" vertical="center" shrinkToFit="1"/>
    </xf>
  </cellXfs>
  <cellStyles count="24">
    <cellStyle name="Comma0" xfId="2"/>
    <cellStyle name="Currency0" xfId="3"/>
    <cellStyle name="Date" xfId="4"/>
    <cellStyle name="Fixed" xfId="5"/>
    <cellStyle name="Normal" xfId="0" builtinId="0"/>
    <cellStyle name="Normal 2" xfId="6"/>
    <cellStyle name="Normal 2 2" xfId="7"/>
    <cellStyle name="Normal 2 3" xfId="8"/>
    <cellStyle name="Normal 3" xfId="9"/>
    <cellStyle name="Normal 4" xfId="10"/>
    <cellStyle name="Normal 5" xfId="11"/>
    <cellStyle name="Normal 6" xfId="12"/>
    <cellStyle name="Normal_CV Tre TQ 2005 (rapid)" xfId="1"/>
    <cellStyle name="똿뗦먛귟 [0.00]_PRODUCT DETAIL Q1" xfId="13"/>
    <cellStyle name="똿뗦먛귟_PRODUCT DETAIL Q1" xfId="14"/>
    <cellStyle name="믅됞 [0.00]_PRODUCT DETAIL Q1" xfId="15"/>
    <cellStyle name="믅됞_PRODUCT DETAIL Q1" xfId="16"/>
    <cellStyle name="백분율_HOBONG" xfId="17"/>
    <cellStyle name="뷭?_BOOKSHIP" xfId="18"/>
    <cellStyle name="콤마 [0]_1202" xfId="19"/>
    <cellStyle name="콤마_1202" xfId="20"/>
    <cellStyle name="통화 [0]_1202" xfId="21"/>
    <cellStyle name="통화_1202" xfId="22"/>
    <cellStyle name="표준_(정보부문)월별인원계획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uc\Downloads\ketquacovay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wiss-Manager\DATA\2009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han"/>
      <sheetName val="kynhan"/>
      <sheetName val="KQT.Hợp"/>
      <sheetName val="KQT.Hợp (2)"/>
      <sheetName val="Sheet1"/>
    </sheetNames>
    <sheetDataSet>
      <sheetData sheetId="0">
        <row r="6">
          <cell r="B6" t="str">
            <v>Phạm Nguyễn Hữu Lộc</v>
          </cell>
        </row>
        <row r="7">
          <cell r="B7" t="str">
            <v>Phạm Đức Anh</v>
          </cell>
        </row>
        <row r="8">
          <cell r="B8" t="str">
            <v>Đỗ Khánh Bình</v>
          </cell>
        </row>
        <row r="9">
          <cell r="B9" t="str">
            <v>Trần Quang Tuệ</v>
          </cell>
        </row>
        <row r="10">
          <cell r="B10" t="str">
            <v>Phạm Minh Quang </v>
          </cell>
        </row>
        <row r="11">
          <cell r="B11" t="str">
            <v>Huỳnh Rạng Đông</v>
          </cell>
        </row>
        <row r="12">
          <cell r="B12" t="str">
            <v>Võ Nhật Minh</v>
          </cell>
        </row>
        <row r="13">
          <cell r="B13" t="str">
            <v>Lê Mai Duy</v>
          </cell>
        </row>
        <row r="14">
          <cell r="B14" t="str">
            <v>Trần Phước Dinh</v>
          </cell>
        </row>
        <row r="15">
          <cell r="B15" t="str">
            <v>Nguyễn Võ Dương</v>
          </cell>
        </row>
        <row r="42">
          <cell r="B42" t="str">
            <v>Trần Thanh Mai</v>
          </cell>
          <cell r="C42" t="str">
            <v>Hà Nội</v>
          </cell>
        </row>
        <row r="43">
          <cell r="B43" t="str">
            <v>Phạm Thị Kim Long</v>
          </cell>
          <cell r="C43" t="str">
            <v>Bến Tre</v>
          </cell>
        </row>
        <row r="44">
          <cell r="B44" t="str">
            <v>Nguyễn Thị Tâm Anh</v>
          </cell>
          <cell r="C44" t="str">
            <v>Tp.Hồ Chí Minh</v>
          </cell>
        </row>
        <row r="45">
          <cell r="B45" t="str">
            <v>Nguyễn Thị Kim Ngọc</v>
          </cell>
          <cell r="C45" t="str">
            <v>Tp.Hồ Chí Minh</v>
          </cell>
        </row>
        <row r="46">
          <cell r="B46" t="str">
            <v>Nguyễn Thị Mỹ Lệ</v>
          </cell>
          <cell r="C46" t="str">
            <v>Tp.Hồ Chí Minh</v>
          </cell>
        </row>
        <row r="47">
          <cell r="B47" t="str">
            <v>Nguyễn Phương Trâm</v>
          </cell>
          <cell r="C47" t="str">
            <v>Tp.Hồ Chí Minh</v>
          </cell>
        </row>
        <row r="48">
          <cell r="B48" t="str">
            <v>Bùi Thị Yến Nhi</v>
          </cell>
          <cell r="C48" t="str">
            <v>Bến Tre</v>
          </cell>
        </row>
        <row r="49">
          <cell r="B49" t="str">
            <v>Nguyễn Phương Chi</v>
          </cell>
          <cell r="C49" t="str">
            <v>Hà Nội</v>
          </cell>
        </row>
        <row r="50">
          <cell r="B50" t="str">
            <v>Lê Kiều Khánh Linh</v>
          </cell>
          <cell r="C50" t="str">
            <v>Hà Nội</v>
          </cell>
        </row>
        <row r="51">
          <cell r="B51" t="str">
            <v>Lưu Phương Trà</v>
          </cell>
          <cell r="C51" t="str">
            <v>Hà Nội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 refreshError="1"/>
      <sheetData sheetId="1" refreshError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topLeftCell="A5" zoomScale="85" zoomScaleNormal="85" workbookViewId="0">
      <selection activeCell="B20" sqref="B20"/>
    </sheetView>
  </sheetViews>
  <sheetFormatPr defaultRowHeight="18.75"/>
  <cols>
    <col min="1" max="1" width="7.875" style="1" customWidth="1"/>
    <col min="2" max="2" width="22.75" style="1" customWidth="1"/>
    <col min="3" max="3" width="12" style="2" customWidth="1"/>
    <col min="4" max="4" width="6.125" style="2" hidden="1" customWidth="1"/>
    <col min="5" max="5" width="6.625" style="2" hidden="1" customWidth="1"/>
    <col min="6" max="6" width="5.375" style="1" customWidth="1"/>
    <col min="7" max="7" width="7.875" style="1" customWidth="1"/>
    <col min="8" max="8" width="22.75" style="1" customWidth="1"/>
    <col min="9" max="9" width="12" style="2" customWidth="1"/>
    <col min="10" max="16384" width="9" style="1"/>
  </cols>
  <sheetData>
    <row r="1" spans="1:9" hidden="1"/>
    <row r="2" spans="1:9" hidden="1"/>
    <row r="3" spans="1:9" hidden="1"/>
    <row r="4" spans="1:9" hidden="1"/>
    <row r="5" spans="1:9" s="4" customFormat="1" ht="27" customHeight="1">
      <c r="A5" s="3" t="s">
        <v>0</v>
      </c>
      <c r="B5" s="3"/>
      <c r="C5" s="3"/>
      <c r="D5" s="3"/>
      <c r="E5" s="3"/>
      <c r="F5" s="3"/>
      <c r="G5" s="3"/>
      <c r="H5" s="3"/>
      <c r="I5" s="3"/>
    </row>
    <row r="6" spans="1:9" ht="32.25" customHeight="1">
      <c r="A6" s="5" t="s">
        <v>1</v>
      </c>
      <c r="B6" s="5"/>
      <c r="C6" s="5"/>
      <c r="D6" s="5"/>
      <c r="E6" s="5"/>
      <c r="F6" s="5"/>
      <c r="G6" s="5"/>
      <c r="H6" s="5"/>
      <c r="I6" s="5"/>
    </row>
    <row r="7" spans="1:9" ht="6" customHeight="1">
      <c r="A7" s="6"/>
      <c r="B7" s="6"/>
      <c r="C7" s="6"/>
      <c r="D7" s="6"/>
      <c r="E7" s="6"/>
      <c r="F7" s="6"/>
      <c r="G7" s="6"/>
      <c r="H7" s="6"/>
      <c r="I7" s="6"/>
    </row>
    <row r="8" spans="1:9" s="11" customFormat="1" ht="31.5" customHeight="1">
      <c r="A8" s="7" t="s">
        <v>2</v>
      </c>
      <c r="B8" s="8"/>
      <c r="C8" s="9"/>
      <c r="D8" s="10"/>
      <c r="E8" s="10"/>
      <c r="G8" s="7" t="s">
        <v>3</v>
      </c>
      <c r="H8" s="8"/>
      <c r="I8" s="9"/>
    </row>
    <row r="9" spans="1:9" s="11" customFormat="1" ht="31.5" customHeight="1">
      <c r="A9" s="12" t="s">
        <v>4</v>
      </c>
      <c r="B9" s="13" t="s">
        <v>5</v>
      </c>
      <c r="C9" s="14" t="s">
        <v>6</v>
      </c>
      <c r="D9" s="15" t="e">
        <v>#REF!</v>
      </c>
      <c r="E9" s="16" t="e">
        <v>#REF!</v>
      </c>
      <c r="G9" s="12" t="s">
        <v>4</v>
      </c>
      <c r="H9" s="13" t="s">
        <v>7</v>
      </c>
      <c r="I9" s="14" t="s">
        <v>6</v>
      </c>
    </row>
    <row r="10" spans="1:9" s="11" customFormat="1" ht="31.5" customHeight="1">
      <c r="A10" s="17" t="s">
        <v>8</v>
      </c>
      <c r="B10" s="18" t="s">
        <v>9</v>
      </c>
      <c r="C10" s="19" t="s">
        <v>6</v>
      </c>
      <c r="D10" s="20" t="e">
        <v>#REF!</v>
      </c>
      <c r="E10" s="21" t="e">
        <v>#REF!</v>
      </c>
      <c r="G10" s="17" t="s">
        <v>8</v>
      </c>
      <c r="H10" s="13" t="s">
        <v>10</v>
      </c>
      <c r="I10" s="14" t="s">
        <v>6</v>
      </c>
    </row>
    <row r="11" spans="1:9" s="11" customFormat="1" ht="31.5" customHeight="1">
      <c r="A11" s="22" t="s">
        <v>11</v>
      </c>
      <c r="B11" s="23" t="s">
        <v>12</v>
      </c>
      <c r="C11" s="24" t="s">
        <v>13</v>
      </c>
      <c r="D11" s="25" t="e">
        <v>#REF!</v>
      </c>
      <c r="E11" s="26" t="e">
        <v>#REF!</v>
      </c>
      <c r="G11" s="22" t="s">
        <v>11</v>
      </c>
      <c r="H11" s="23" t="s">
        <v>14</v>
      </c>
      <c r="I11" s="24" t="s">
        <v>15</v>
      </c>
    </row>
    <row r="12" spans="1:9" s="11" customFormat="1" ht="31.5" customHeight="1">
      <c r="A12" s="7" t="s">
        <v>16</v>
      </c>
      <c r="B12" s="8"/>
      <c r="C12" s="9"/>
      <c r="D12" s="27"/>
      <c r="E12" s="27"/>
      <c r="F12" s="28"/>
      <c r="G12" s="7" t="s">
        <v>17</v>
      </c>
      <c r="H12" s="8"/>
      <c r="I12" s="9"/>
    </row>
    <row r="13" spans="1:9" s="11" customFormat="1" ht="31.5" customHeight="1">
      <c r="A13" s="29" t="s">
        <v>4</v>
      </c>
      <c r="B13" s="30" t="s">
        <v>5</v>
      </c>
      <c r="C13" s="31" t="s">
        <v>6</v>
      </c>
      <c r="D13" s="15" t="e">
        <v>#REF!</v>
      </c>
      <c r="E13" s="16" t="e">
        <v>#REF!</v>
      </c>
      <c r="G13" s="29" t="s">
        <v>4</v>
      </c>
      <c r="H13" s="30" t="s">
        <v>7</v>
      </c>
      <c r="I13" s="31" t="s">
        <v>6</v>
      </c>
    </row>
    <row r="14" spans="1:9" s="11" customFormat="1" ht="31.5" customHeight="1">
      <c r="A14" s="32"/>
      <c r="B14" s="30" t="s">
        <v>9</v>
      </c>
      <c r="C14" s="33"/>
      <c r="D14" s="15"/>
      <c r="E14" s="16"/>
      <c r="G14" s="32"/>
      <c r="H14" s="30" t="s">
        <v>10</v>
      </c>
      <c r="I14" s="33"/>
    </row>
    <row r="15" spans="1:9" s="11" customFormat="1" ht="31.5" customHeight="1">
      <c r="A15" s="34" t="s">
        <v>8</v>
      </c>
      <c r="B15" s="13" t="s">
        <v>18</v>
      </c>
      <c r="C15" s="35" t="s">
        <v>19</v>
      </c>
      <c r="D15" s="15"/>
      <c r="E15" s="16"/>
      <c r="G15" s="34" t="s">
        <v>8</v>
      </c>
      <c r="H15" s="13" t="s">
        <v>14</v>
      </c>
      <c r="I15" s="36" t="s">
        <v>15</v>
      </c>
    </row>
    <row r="16" spans="1:9" s="11" customFormat="1" ht="31.5" customHeight="1">
      <c r="A16" s="32"/>
      <c r="B16" s="13" t="s">
        <v>20</v>
      </c>
      <c r="C16" s="37"/>
      <c r="D16" s="15"/>
      <c r="E16" s="16"/>
      <c r="G16" s="32"/>
      <c r="H16" s="13" t="s">
        <v>21</v>
      </c>
      <c r="I16" s="33"/>
    </row>
    <row r="17" spans="1:9" s="11" customFormat="1" ht="31.5" customHeight="1">
      <c r="A17" s="34" t="s">
        <v>11</v>
      </c>
      <c r="B17" s="38" t="s">
        <v>12</v>
      </c>
      <c r="C17" s="36" t="s">
        <v>13</v>
      </c>
      <c r="D17" s="15"/>
      <c r="E17" s="16"/>
      <c r="G17" s="34" t="s">
        <v>11</v>
      </c>
      <c r="H17" s="38" t="s">
        <v>22</v>
      </c>
      <c r="I17" s="36" t="s">
        <v>13</v>
      </c>
    </row>
    <row r="18" spans="1:9" s="11" customFormat="1" ht="31.5" customHeight="1">
      <c r="A18" s="39"/>
      <c r="B18" s="40" t="s">
        <v>23</v>
      </c>
      <c r="C18" s="41"/>
      <c r="D18" s="15"/>
      <c r="E18" s="16"/>
      <c r="G18" s="39"/>
      <c r="H18" s="40" t="s">
        <v>24</v>
      </c>
      <c r="I18" s="41"/>
    </row>
    <row r="19" spans="1:9" s="11" customFormat="1" ht="31.5" customHeight="1">
      <c r="A19" s="42" t="s">
        <v>25</v>
      </c>
      <c r="B19" s="43"/>
      <c r="C19" s="44"/>
      <c r="D19" s="10"/>
      <c r="E19" s="10"/>
      <c r="G19" s="42" t="s">
        <v>26</v>
      </c>
      <c r="H19" s="43"/>
      <c r="I19" s="44"/>
    </row>
    <row r="20" spans="1:9" s="11" customFormat="1" ht="31.5" customHeight="1">
      <c r="A20" s="12" t="s">
        <v>4</v>
      </c>
      <c r="B20" s="13" t="s">
        <v>27</v>
      </c>
      <c r="C20" s="14" t="s">
        <v>15</v>
      </c>
      <c r="D20" s="15" t="e">
        <v>#REF!</v>
      </c>
      <c r="E20" s="16" t="e">
        <v>#REF!</v>
      </c>
      <c r="G20" s="12" t="s">
        <v>4</v>
      </c>
      <c r="H20" s="13" t="s">
        <v>28</v>
      </c>
      <c r="I20" s="14" t="s">
        <v>15</v>
      </c>
    </row>
    <row r="21" spans="1:9" s="11" customFormat="1" ht="31.5" customHeight="1">
      <c r="A21" s="17" t="s">
        <v>8</v>
      </c>
      <c r="B21" s="18" t="s">
        <v>29</v>
      </c>
      <c r="C21" s="19" t="s">
        <v>6</v>
      </c>
      <c r="D21" s="20" t="e">
        <v>#REF!</v>
      </c>
      <c r="E21" s="21" t="e">
        <v>#REF!</v>
      </c>
      <c r="G21" s="17" t="s">
        <v>8</v>
      </c>
      <c r="H21" s="13" t="s">
        <v>30</v>
      </c>
      <c r="I21" s="14" t="s">
        <v>6</v>
      </c>
    </row>
    <row r="22" spans="1:9" s="11" customFormat="1" ht="31.5" customHeight="1">
      <c r="A22" s="12" t="s">
        <v>11</v>
      </c>
      <c r="B22" s="23" t="s">
        <v>31</v>
      </c>
      <c r="C22" s="24" t="s">
        <v>6</v>
      </c>
      <c r="D22" s="25" t="e">
        <v>#REF!</v>
      </c>
      <c r="E22" s="26" t="e">
        <v>#REF!</v>
      </c>
      <c r="G22" s="45" t="s">
        <v>11</v>
      </c>
      <c r="H22" s="46" t="s">
        <v>32</v>
      </c>
      <c r="I22" s="47" t="s">
        <v>15</v>
      </c>
    </row>
    <row r="23" spans="1:9" s="11" customFormat="1" ht="31.5" customHeight="1">
      <c r="A23" s="7" t="s">
        <v>33</v>
      </c>
      <c r="B23" s="8"/>
      <c r="C23" s="9"/>
      <c r="D23" s="27"/>
      <c r="E23" s="27"/>
      <c r="F23" s="28"/>
      <c r="G23" s="7" t="s">
        <v>34</v>
      </c>
      <c r="H23" s="8"/>
      <c r="I23" s="9"/>
    </row>
    <row r="24" spans="1:9" s="11" customFormat="1" ht="31.5" customHeight="1">
      <c r="A24" s="29" t="s">
        <v>4</v>
      </c>
      <c r="B24" s="13" t="s">
        <v>29</v>
      </c>
      <c r="C24" s="48" t="s">
        <v>6</v>
      </c>
      <c r="D24" s="15" t="e">
        <v>#REF!</v>
      </c>
      <c r="E24" s="16" t="e">
        <v>#REF!</v>
      </c>
      <c r="G24" s="29" t="s">
        <v>4</v>
      </c>
      <c r="H24" s="30" t="s">
        <v>28</v>
      </c>
      <c r="I24" s="31" t="s">
        <v>15</v>
      </c>
    </row>
    <row r="25" spans="1:9" s="11" customFormat="1" ht="31.5" customHeight="1">
      <c r="A25" s="32"/>
      <c r="B25" s="13" t="s">
        <v>31</v>
      </c>
      <c r="C25" s="37"/>
      <c r="D25" s="15"/>
      <c r="E25" s="16"/>
      <c r="G25" s="32"/>
      <c r="H25" s="30" t="s">
        <v>32</v>
      </c>
      <c r="I25" s="33"/>
    </row>
    <row r="26" spans="1:9" s="11" customFormat="1" ht="31.5" customHeight="1">
      <c r="A26" s="34" t="s">
        <v>8</v>
      </c>
      <c r="B26" s="13" t="s">
        <v>27</v>
      </c>
      <c r="C26" s="35" t="s">
        <v>15</v>
      </c>
      <c r="D26" s="15"/>
      <c r="E26" s="16"/>
      <c r="G26" s="34" t="s">
        <v>8</v>
      </c>
      <c r="H26" s="30" t="s">
        <v>30</v>
      </c>
      <c r="I26" s="36" t="s">
        <v>6</v>
      </c>
    </row>
    <row r="27" spans="1:9" s="11" customFormat="1" ht="31.5" customHeight="1">
      <c r="A27" s="49"/>
      <c r="B27" s="50" t="s">
        <v>35</v>
      </c>
      <c r="C27" s="51"/>
      <c r="D27" s="15"/>
      <c r="E27" s="16"/>
      <c r="G27" s="32"/>
      <c r="H27" s="30" t="s">
        <v>36</v>
      </c>
      <c r="I27" s="52"/>
    </row>
    <row r="28" spans="1:9" s="11" customFormat="1" ht="31.5" customHeight="1">
      <c r="A28" s="53"/>
      <c r="B28" s="54"/>
      <c r="C28" s="55"/>
      <c r="D28" s="15"/>
      <c r="E28" s="16"/>
      <c r="G28" s="34" t="s">
        <v>11</v>
      </c>
      <c r="H28" s="38" t="s">
        <v>37</v>
      </c>
      <c r="I28" s="36" t="s">
        <v>13</v>
      </c>
    </row>
    <row r="29" spans="1:9" s="11" customFormat="1" ht="31.5" customHeight="1">
      <c r="A29" s="56"/>
      <c r="B29" s="57"/>
      <c r="C29" s="58"/>
      <c r="D29" s="15"/>
      <c r="E29" s="16"/>
      <c r="G29" s="39"/>
      <c r="H29" s="23" t="s">
        <v>38</v>
      </c>
      <c r="I29" s="41"/>
    </row>
    <row r="30" spans="1:9" s="11" customFormat="1" ht="30.75" customHeight="1">
      <c r="A30" s="7" t="s">
        <v>39</v>
      </c>
      <c r="B30" s="8"/>
      <c r="C30" s="9"/>
      <c r="D30" s="27"/>
      <c r="E30" s="27"/>
      <c r="F30" s="28"/>
      <c r="G30" s="7" t="s">
        <v>40</v>
      </c>
      <c r="H30" s="8"/>
      <c r="I30" s="9"/>
    </row>
    <row r="31" spans="1:9" s="11" customFormat="1" ht="30.75" customHeight="1">
      <c r="A31" s="29" t="s">
        <v>4</v>
      </c>
      <c r="B31" s="13" t="s">
        <v>41</v>
      </c>
      <c r="C31" s="48" t="s">
        <v>19</v>
      </c>
      <c r="D31" s="15" t="e">
        <v>#REF!</v>
      </c>
      <c r="E31" s="16" t="e">
        <v>#REF!</v>
      </c>
      <c r="G31" s="29" t="s">
        <v>4</v>
      </c>
      <c r="H31" s="13" t="s">
        <v>42</v>
      </c>
      <c r="I31" s="31" t="s">
        <v>6</v>
      </c>
    </row>
    <row r="32" spans="1:9" s="11" customFormat="1" ht="30.75" customHeight="1">
      <c r="A32" s="32"/>
      <c r="B32" s="13" t="s">
        <v>43</v>
      </c>
      <c r="C32" s="37"/>
      <c r="D32" s="15"/>
      <c r="E32" s="16"/>
      <c r="G32" s="32"/>
      <c r="H32" s="13" t="s">
        <v>44</v>
      </c>
      <c r="I32" s="33"/>
    </row>
    <row r="33" spans="1:9" s="11" customFormat="1" ht="30.75" customHeight="1">
      <c r="A33" s="34" t="s">
        <v>8</v>
      </c>
      <c r="B33" s="13" t="s">
        <v>45</v>
      </c>
      <c r="C33" s="35" t="s">
        <v>46</v>
      </c>
      <c r="D33" s="15"/>
      <c r="E33" s="16"/>
      <c r="G33" s="34" t="s">
        <v>8</v>
      </c>
      <c r="H33" s="13" t="s">
        <v>47</v>
      </c>
      <c r="I33" s="36" t="s">
        <v>19</v>
      </c>
    </row>
    <row r="34" spans="1:9" s="11" customFormat="1" ht="30.75" customHeight="1">
      <c r="A34" s="32"/>
      <c r="B34" s="13" t="s">
        <v>48</v>
      </c>
      <c r="C34" s="37"/>
      <c r="D34" s="15"/>
      <c r="E34" s="16"/>
      <c r="G34" s="32"/>
      <c r="H34" s="13" t="s">
        <v>49</v>
      </c>
      <c r="I34" s="33"/>
    </row>
    <row r="35" spans="1:9" s="11" customFormat="1" ht="30.75" customHeight="1">
      <c r="A35" s="34" t="s">
        <v>11</v>
      </c>
      <c r="B35" s="18" t="s">
        <v>50</v>
      </c>
      <c r="C35" s="35" t="s">
        <v>6</v>
      </c>
      <c r="D35" s="20" t="e">
        <v>#REF!</v>
      </c>
      <c r="E35" s="21" t="e">
        <v>#REF!</v>
      </c>
      <c r="G35" s="34" t="s">
        <v>11</v>
      </c>
      <c r="H35" s="18" t="s">
        <v>51</v>
      </c>
      <c r="I35" s="35" t="s">
        <v>15</v>
      </c>
    </row>
    <row r="36" spans="1:9" s="11" customFormat="1" ht="30.75" customHeight="1">
      <c r="A36" s="39"/>
      <c r="B36" s="23" t="s">
        <v>52</v>
      </c>
      <c r="C36" s="59"/>
      <c r="D36" s="25" t="e">
        <v>#REF!</v>
      </c>
      <c r="E36" s="26" t="e">
        <v>#REF!</v>
      </c>
      <c r="G36" s="39"/>
      <c r="H36" s="23" t="s">
        <v>53</v>
      </c>
      <c r="I36" s="59"/>
    </row>
    <row r="37" spans="1:9" s="11" customFormat="1" ht="30.75" customHeight="1">
      <c r="A37" s="7" t="s">
        <v>54</v>
      </c>
      <c r="B37" s="8"/>
      <c r="C37" s="9"/>
      <c r="D37" s="10"/>
      <c r="E37" s="10"/>
      <c r="G37" s="7" t="s">
        <v>55</v>
      </c>
      <c r="H37" s="8"/>
      <c r="I37" s="9"/>
    </row>
    <row r="38" spans="1:9" s="11" customFormat="1" ht="30.75" customHeight="1">
      <c r="A38" s="12" t="s">
        <v>4</v>
      </c>
      <c r="B38" s="13" t="str">
        <f>[1]canhan!B6</f>
        <v>Phạm Nguyễn Hữu Lộc</v>
      </c>
      <c r="C38" s="14" t="s">
        <v>13</v>
      </c>
      <c r="D38" s="15" t="e">
        <v>#REF!</v>
      </c>
      <c r="E38" s="16" t="e">
        <v>#REF!</v>
      </c>
      <c r="G38" s="12" t="s">
        <v>4</v>
      </c>
      <c r="H38" s="13" t="str">
        <f>[1]canhan!B42</f>
        <v>Trần Thanh Mai</v>
      </c>
      <c r="I38" s="14" t="str">
        <f>[1]canhan!C42</f>
        <v>Hà Nội</v>
      </c>
    </row>
    <row r="39" spans="1:9" s="11" customFormat="1" ht="30.75" customHeight="1">
      <c r="A39" s="17" t="s">
        <v>8</v>
      </c>
      <c r="B39" s="18" t="str">
        <f>[1]canhan!B7</f>
        <v>Phạm Đức Anh</v>
      </c>
      <c r="C39" s="19" t="s">
        <v>19</v>
      </c>
      <c r="D39" s="20" t="e">
        <v>#REF!</v>
      </c>
      <c r="E39" s="21" t="e">
        <v>#REF!</v>
      </c>
      <c r="G39" s="17" t="s">
        <v>8</v>
      </c>
      <c r="H39" s="18" t="str">
        <f>[1]canhan!B43</f>
        <v>Phạm Thị Kim Long</v>
      </c>
      <c r="I39" s="19" t="str">
        <f>[1]canhan!C43</f>
        <v>Bến Tre</v>
      </c>
    </row>
    <row r="40" spans="1:9" s="11" customFormat="1" ht="30.75" customHeight="1">
      <c r="A40" s="12" t="s">
        <v>11</v>
      </c>
      <c r="B40" s="18" t="str">
        <f>[1]canhan!B8</f>
        <v>Đỗ Khánh Bình</v>
      </c>
      <c r="C40" s="19" t="s">
        <v>46</v>
      </c>
      <c r="D40" s="25" t="e">
        <v>#REF!</v>
      </c>
      <c r="E40" s="26" t="e">
        <v>#REF!</v>
      </c>
      <c r="G40" s="12" t="s">
        <v>11</v>
      </c>
      <c r="H40" s="18" t="str">
        <f>[1]canhan!B44</f>
        <v>Nguyễn Thị Tâm Anh</v>
      </c>
      <c r="I40" s="19" t="str">
        <f>[1]canhan!C44</f>
        <v>Tp.Hồ Chí Minh</v>
      </c>
    </row>
    <row r="41" spans="1:9" s="11" customFormat="1" ht="30.75" customHeight="1">
      <c r="A41" s="17">
        <v>4</v>
      </c>
      <c r="B41" s="18" t="str">
        <f>[1]canhan!B9</f>
        <v>Trần Quang Tuệ</v>
      </c>
      <c r="C41" s="19" t="s">
        <v>46</v>
      </c>
      <c r="D41" s="15" t="e">
        <v>#REF!</v>
      </c>
      <c r="E41" s="16" t="e">
        <v>#REF!</v>
      </c>
      <c r="G41" s="17">
        <v>4</v>
      </c>
      <c r="H41" s="18" t="str">
        <f>[1]canhan!B45</f>
        <v>Nguyễn Thị Kim Ngọc</v>
      </c>
      <c r="I41" s="19" t="str">
        <f>[1]canhan!C45</f>
        <v>Tp.Hồ Chí Minh</v>
      </c>
    </row>
    <row r="42" spans="1:9" s="11" customFormat="1" ht="30.75" customHeight="1">
      <c r="A42" s="12">
        <v>5</v>
      </c>
      <c r="B42" s="18" t="str">
        <f>[1]canhan!B10</f>
        <v>Phạm Minh Quang </v>
      </c>
      <c r="C42" s="19" t="s">
        <v>19</v>
      </c>
      <c r="D42" s="20" t="e">
        <v>#REF!</v>
      </c>
      <c r="E42" s="21" t="e">
        <v>#REF!</v>
      </c>
      <c r="G42" s="12">
        <v>5</v>
      </c>
      <c r="H42" s="18" t="str">
        <f>[1]canhan!B46</f>
        <v>Nguyễn Thị Mỹ Lệ</v>
      </c>
      <c r="I42" s="19" t="str">
        <f>[1]canhan!C46</f>
        <v>Tp.Hồ Chí Minh</v>
      </c>
    </row>
    <row r="43" spans="1:9" s="11" customFormat="1" ht="30.75" customHeight="1">
      <c r="A43" s="17">
        <v>6</v>
      </c>
      <c r="B43" s="18" t="str">
        <f>[1]canhan!B11</f>
        <v>Huỳnh Rạng Đông</v>
      </c>
      <c r="C43" s="19" t="s">
        <v>6</v>
      </c>
      <c r="D43" s="25" t="e">
        <v>#REF!</v>
      </c>
      <c r="E43" s="26" t="e">
        <v>#REF!</v>
      </c>
      <c r="G43" s="17">
        <v>6</v>
      </c>
      <c r="H43" s="18" t="str">
        <f>[1]canhan!B47</f>
        <v>Nguyễn Phương Trâm</v>
      </c>
      <c r="I43" s="19" t="str">
        <f>[1]canhan!C47</f>
        <v>Tp.Hồ Chí Minh</v>
      </c>
    </row>
    <row r="44" spans="1:9" s="11" customFormat="1" ht="30.75" customHeight="1">
      <c r="A44" s="12">
        <v>7</v>
      </c>
      <c r="B44" s="18" t="str">
        <f>[1]canhan!B12</f>
        <v>Võ Nhật Minh</v>
      </c>
      <c r="C44" s="19" t="s">
        <v>6</v>
      </c>
      <c r="D44" s="15" t="e">
        <v>#REF!</v>
      </c>
      <c r="E44" s="16" t="e">
        <v>#REF!</v>
      </c>
      <c r="G44" s="12">
        <v>7</v>
      </c>
      <c r="H44" s="18" t="str">
        <f>[1]canhan!B48</f>
        <v>Bùi Thị Yến Nhi</v>
      </c>
      <c r="I44" s="19" t="str">
        <f>[1]canhan!C48</f>
        <v>Bến Tre</v>
      </c>
    </row>
    <row r="45" spans="1:9" s="11" customFormat="1" ht="30.75" customHeight="1">
      <c r="A45" s="17">
        <v>8</v>
      </c>
      <c r="B45" s="18" t="str">
        <f>[1]canhan!B13</f>
        <v>Lê Mai Duy</v>
      </c>
      <c r="C45" s="19" t="s">
        <v>6</v>
      </c>
      <c r="D45" s="20" t="e">
        <v>#REF!</v>
      </c>
      <c r="E45" s="21" t="e">
        <v>#REF!</v>
      </c>
      <c r="G45" s="17">
        <v>8</v>
      </c>
      <c r="H45" s="18" t="str">
        <f>[1]canhan!B49</f>
        <v>Nguyễn Phương Chi</v>
      </c>
      <c r="I45" s="19" t="str">
        <f>[1]canhan!C49</f>
        <v>Hà Nội</v>
      </c>
    </row>
    <row r="46" spans="1:9" s="11" customFormat="1" ht="30.75" customHeight="1">
      <c r="A46" s="12">
        <v>9</v>
      </c>
      <c r="B46" s="18" t="str">
        <f>[1]canhan!B14</f>
        <v>Trần Phước Dinh</v>
      </c>
      <c r="C46" s="19" t="s">
        <v>15</v>
      </c>
      <c r="D46" s="25" t="e">
        <v>#REF!</v>
      </c>
      <c r="E46" s="26" t="e">
        <v>#REF!</v>
      </c>
      <c r="G46" s="12">
        <v>9</v>
      </c>
      <c r="H46" s="18" t="str">
        <f>[1]canhan!B50</f>
        <v>Lê Kiều Khánh Linh</v>
      </c>
      <c r="I46" s="19" t="str">
        <f>[1]canhan!C50</f>
        <v>Hà Nội</v>
      </c>
    </row>
    <row r="47" spans="1:9" s="11" customFormat="1" ht="30.75" customHeight="1">
      <c r="A47" s="22">
        <v>10</v>
      </c>
      <c r="B47" s="60" t="str">
        <f>[1]canhan!B15</f>
        <v>Nguyễn Võ Dương</v>
      </c>
      <c r="C47" s="61" t="s">
        <v>6</v>
      </c>
      <c r="D47" s="15" t="e">
        <v>#REF!</v>
      </c>
      <c r="E47" s="16" t="e">
        <v>#REF!</v>
      </c>
      <c r="G47" s="22">
        <v>10</v>
      </c>
      <c r="H47" s="60" t="str">
        <f>[1]canhan!B51</f>
        <v>Lưu Phương Trà</v>
      </c>
      <c r="I47" s="61" t="str">
        <f>[1]canhan!C51</f>
        <v>Hà Nội</v>
      </c>
    </row>
    <row r="48" spans="1:9" s="11" customFormat="1" ht="30.75" customHeight="1">
      <c r="C48" s="10"/>
      <c r="D48" s="10"/>
      <c r="E48" s="10"/>
      <c r="I48" s="10"/>
    </row>
    <row r="49" spans="1:9" s="11" customFormat="1" ht="16.5">
      <c r="C49" s="62"/>
      <c r="D49" s="10"/>
      <c r="E49" s="10"/>
      <c r="I49" s="62"/>
    </row>
    <row r="50" spans="1:9" s="11" customFormat="1" ht="16.5" hidden="1">
      <c r="A50" s="63" t="s">
        <v>56</v>
      </c>
      <c r="B50" s="63"/>
      <c r="C50" s="64"/>
      <c r="D50" s="65"/>
      <c r="E50" s="65"/>
      <c r="F50" s="66" t="s">
        <v>57</v>
      </c>
      <c r="G50" s="66"/>
      <c r="H50" s="66"/>
      <c r="I50" s="66"/>
    </row>
    <row r="51" spans="1:9" s="11" customFormat="1" ht="16.5" hidden="1">
      <c r="A51" s="67"/>
      <c r="B51" s="67"/>
      <c r="C51" s="64"/>
      <c r="D51" s="65"/>
      <c r="E51" s="65"/>
      <c r="F51" s="66" t="s">
        <v>58</v>
      </c>
      <c r="G51" s="66"/>
      <c r="H51" s="66"/>
      <c r="I51" s="66"/>
    </row>
    <row r="52" spans="1:9" s="11" customFormat="1" ht="16.5" hidden="1">
      <c r="A52" s="67"/>
      <c r="B52" s="67"/>
      <c r="C52" s="67"/>
      <c r="D52" s="67"/>
      <c r="E52" s="67"/>
      <c r="F52" s="67"/>
      <c r="G52" s="67"/>
      <c r="H52" s="67"/>
      <c r="I52" s="67"/>
    </row>
    <row r="53" spans="1:9" s="11" customFormat="1" ht="16.5" hidden="1">
      <c r="A53" s="67"/>
      <c r="B53" s="67"/>
      <c r="C53" s="67"/>
      <c r="D53" s="67"/>
      <c r="E53" s="67"/>
      <c r="F53" s="67"/>
      <c r="G53" s="67"/>
      <c r="H53" s="67"/>
      <c r="I53" s="67"/>
    </row>
    <row r="54" spans="1:9" s="11" customFormat="1" ht="16.5" hidden="1">
      <c r="A54" s="67"/>
      <c r="B54" s="67"/>
      <c r="C54" s="67"/>
      <c r="D54" s="67"/>
      <c r="E54" s="67"/>
      <c r="F54" s="67"/>
      <c r="G54" s="67"/>
      <c r="H54" s="67"/>
      <c r="I54" s="67"/>
    </row>
    <row r="55" spans="1:9" s="11" customFormat="1" ht="16.5" hidden="1">
      <c r="A55" s="68"/>
      <c r="B55" s="68"/>
      <c r="C55" s="69"/>
      <c r="D55" s="69"/>
      <c r="E55" s="69"/>
      <c r="F55" s="68"/>
      <c r="G55" s="65"/>
      <c r="H55" s="65"/>
      <c r="I55" s="67"/>
    </row>
    <row r="56" spans="1:9" s="11" customFormat="1" ht="16.5" hidden="1">
      <c r="A56" s="68"/>
      <c r="B56" s="68"/>
      <c r="C56" s="69"/>
      <c r="D56" s="69"/>
      <c r="E56" s="69"/>
      <c r="F56" s="68"/>
      <c r="G56" s="65"/>
      <c r="H56" s="65"/>
      <c r="I56" s="67"/>
    </row>
    <row r="57" spans="1:9" s="11" customFormat="1" ht="16.5" hidden="1">
      <c r="A57" s="68"/>
      <c r="B57" s="68"/>
      <c r="C57" s="69"/>
      <c r="D57" s="69"/>
      <c r="E57" s="69"/>
      <c r="F57" s="68"/>
      <c r="G57" s="65"/>
      <c r="H57" s="65"/>
      <c r="I57" s="67"/>
    </row>
    <row r="58" spans="1:9" s="11" customFormat="1" ht="16.5" hidden="1">
      <c r="A58" s="68"/>
      <c r="B58" s="68"/>
      <c r="C58" s="69"/>
      <c r="D58" s="69"/>
      <c r="E58" s="69"/>
      <c r="F58" s="68"/>
      <c r="G58" s="65"/>
      <c r="H58" s="65"/>
      <c r="I58" s="67"/>
    </row>
    <row r="59" spans="1:9" s="11" customFormat="1" hidden="1">
      <c r="A59" s="70" t="s">
        <v>59</v>
      </c>
      <c r="B59" s="70"/>
      <c r="C59" s="71"/>
      <c r="D59" s="71"/>
      <c r="E59" s="71"/>
      <c r="F59" s="70" t="s">
        <v>60</v>
      </c>
      <c r="G59" s="70"/>
      <c r="H59" s="70"/>
      <c r="I59" s="70"/>
    </row>
    <row r="60" spans="1:9" s="11" customFormat="1" ht="16.5" hidden="1">
      <c r="C60" s="10"/>
      <c r="D60" s="10"/>
      <c r="E60" s="10"/>
      <c r="F60" s="72" t="s">
        <v>61</v>
      </c>
      <c r="G60" s="72"/>
      <c r="H60" s="72"/>
      <c r="I60" s="72"/>
    </row>
    <row r="61" spans="1:9" s="11" customFormat="1" ht="16.5" hidden="1">
      <c r="C61" s="10"/>
      <c r="D61" s="10"/>
      <c r="E61" s="10"/>
      <c r="I61" s="10"/>
    </row>
    <row r="62" spans="1:9" hidden="1"/>
    <row r="63" spans="1:9" hidden="1"/>
  </sheetData>
  <mergeCells count="56">
    <mergeCell ref="F60:I60"/>
    <mergeCell ref="A37:C37"/>
    <mergeCell ref="G37:I37"/>
    <mergeCell ref="A50:B50"/>
    <mergeCell ref="F50:I50"/>
    <mergeCell ref="F51:I51"/>
    <mergeCell ref="A59:B59"/>
    <mergeCell ref="F59:I59"/>
    <mergeCell ref="A33:A34"/>
    <mergeCell ref="C33:C34"/>
    <mergeCell ref="G33:G34"/>
    <mergeCell ref="I33:I34"/>
    <mergeCell ref="A35:A36"/>
    <mergeCell ref="C35:C36"/>
    <mergeCell ref="G35:G36"/>
    <mergeCell ref="I35:I36"/>
    <mergeCell ref="A30:C30"/>
    <mergeCell ref="G30:I30"/>
    <mergeCell ref="A31:A32"/>
    <mergeCell ref="C31:C32"/>
    <mergeCell ref="G31:G32"/>
    <mergeCell ref="I31:I32"/>
    <mergeCell ref="A26:A27"/>
    <mergeCell ref="C26:C27"/>
    <mergeCell ref="G26:G27"/>
    <mergeCell ref="I26:I27"/>
    <mergeCell ref="A28:A29"/>
    <mergeCell ref="C28:C29"/>
    <mergeCell ref="G28:G29"/>
    <mergeCell ref="I28:I29"/>
    <mergeCell ref="A23:C23"/>
    <mergeCell ref="G23:I23"/>
    <mergeCell ref="A24:A25"/>
    <mergeCell ref="C24:C25"/>
    <mergeCell ref="G24:G25"/>
    <mergeCell ref="I24:I25"/>
    <mergeCell ref="A17:A18"/>
    <mergeCell ref="C17:C18"/>
    <mergeCell ref="G17:G18"/>
    <mergeCell ref="I17:I18"/>
    <mergeCell ref="A19:C19"/>
    <mergeCell ref="G19:I19"/>
    <mergeCell ref="A13:A14"/>
    <mergeCell ref="C13:C14"/>
    <mergeCell ref="G13:G14"/>
    <mergeCell ref="I13:I14"/>
    <mergeCell ref="A15:A16"/>
    <mergeCell ref="C15:C16"/>
    <mergeCell ref="G15:G16"/>
    <mergeCell ref="I15:I16"/>
    <mergeCell ref="A5:I5"/>
    <mergeCell ref="A6:I6"/>
    <mergeCell ref="A8:C8"/>
    <mergeCell ref="G8:I8"/>
    <mergeCell ref="A12:C12"/>
    <mergeCell ref="G12:I12"/>
  </mergeCells>
  <printOptions horizontalCentered="1"/>
  <pageMargins left="0.11811023622047245" right="0.11811023622047245" top="0.39370078740157483" bottom="0.39370078740157483" header="0" footer="0"/>
  <pageSetup paperSize="9" orientation="portrait" r:id="rId1"/>
  <headerFooter alignWithMargins="0">
    <oddFooter>&amp;R&amp;P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KQT.Hợp</vt:lpstr>
      <vt:lpstr>KQT.Hợp!Print_Titles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 Chien</dc:creator>
  <cp:lastModifiedBy>Duc Chien</cp:lastModifiedBy>
  <dcterms:created xsi:type="dcterms:W3CDTF">2014-08-17T11:47:15Z</dcterms:created>
  <dcterms:modified xsi:type="dcterms:W3CDTF">2014-08-17T11:47:36Z</dcterms:modified>
</cp:coreProperties>
</file>